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14C5EA6B-5FC8-469D-9FB5-A67D5016F801}" xr6:coauthVersionLast="47" xr6:coauthVersionMax="47" xr10:uidLastSave="{00000000-0000-0000-0000-000000000000}"/>
  <bookViews>
    <workbookView xWindow="-60" yWindow="-60" windowWidth="28920" windowHeight="15600" xr2:uid="{00000DE1-F73D-49B5-BB64-3DC03F0B87B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<sst xmlns="http://schemas.openxmlformats.org/spreadsheetml/2006/main" count="2683" uniqueCount="615">
  <si>
    <t>CONTPAQ i</t>
  </si>
  <si>
    <t xml:space="preserve">      NÓMINAS</t>
  </si>
  <si>
    <t>MUNICIPIO DE SAN GABRIEL JALISCO</t>
  </si>
  <si>
    <t>Lista de Raya (forma tabular)</t>
  </si>
  <si>
    <t>Periodo 22 al 22 Quincenal del 16/11/2022 al 30/11/2022</t>
  </si>
  <si>
    <t>Reg Pat IMSS: N6910648385,00000000000,NA</t>
  </si>
  <si>
    <t xml:space="preserve">RFC: MSG -850101-J72 </t>
  </si>
  <si>
    <t>Fecha: 02/May/2025</t>
  </si>
  <si>
    <t>Hora: 11:42:40:76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</si>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</sst>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5ADE-EE43-4506-9E27-433E528FB75C}">
  <dimension ref="A1:AK50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614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196.76</v>
      </c>
      <c r="AB14" s="1">
        <v>354.16</v>
      </c>
      <c r="AC14" s="1">
        <v>550.29999999999995</v>
      </c>
      <c r="AD14" s="1">
        <v>224.87</v>
      </c>
      <c r="AE14" s="1">
        <v>196.59</v>
      </c>
      <c r="AF14" s="1">
        <v>674.6</v>
      </c>
      <c r="AG14" s="1">
        <v>1101.22</v>
      </c>
      <c r="AH14" s="1">
        <v>562.16</v>
      </c>
      <c r="AI14" s="1">
        <v>112.43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70.27</v>
      </c>
      <c r="L16" s="22">
        <v>126.49</v>
      </c>
      <c r="M16" s="22">
        <v>99.11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196.76</v>
      </c>
      <c r="AB16" s="22">
        <v>354.16</v>
      </c>
      <c r="AC16" s="22">
        <v>550.29999999999995</v>
      </c>
      <c r="AD16" s="22">
        <v>224.87</v>
      </c>
      <c r="AE16" s="22">
        <v>196.59</v>
      </c>
      <c r="AF16" s="22">
        <v>674.6</v>
      </c>
      <c r="AG16" s="22">
        <v>1101.22</v>
      </c>
      <c r="AH16" s="22">
        <v>562.16</v>
      </c>
      <c r="AI16" s="22">
        <v>112.43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17.72</v>
      </c>
      <c r="L19" s="1">
        <v>31.89</v>
      </c>
      <c r="M19" s="1">
        <v>17.72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49.61</v>
      </c>
      <c r="AB19" s="1">
        <v>89.3</v>
      </c>
      <c r="AC19" s="1">
        <v>323.85000000000002</v>
      </c>
      <c r="AD19" s="1">
        <v>56.7</v>
      </c>
      <c r="AE19" s="1">
        <v>49.69</v>
      </c>
      <c r="AF19" s="1">
        <v>170.1</v>
      </c>
      <c r="AG19" s="1">
        <v>462.76</v>
      </c>
      <c r="AH19" s="1">
        <v>141.75</v>
      </c>
      <c r="AI19" s="1">
        <v>28.35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17.72</v>
      </c>
      <c r="L21" s="22">
        <v>31.89</v>
      </c>
      <c r="M21" s="22">
        <v>17.72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49.61</v>
      </c>
      <c r="AB21" s="22">
        <v>89.3</v>
      </c>
      <c r="AC21" s="22">
        <v>323.85000000000002</v>
      </c>
      <c r="AD21" s="22">
        <v>56.7</v>
      </c>
      <c r="AE21" s="22">
        <v>49.69</v>
      </c>
      <c r="AF21" s="22">
        <v>170.1</v>
      </c>
      <c r="AG21" s="22">
        <v>462.76</v>
      </c>
      <c r="AH21" s="22">
        <v>141.75</v>
      </c>
      <c r="AI21" s="22">
        <v>28.35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275.60000000000002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565.37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275.60000000000002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565.37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463.67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25.27</v>
      </c>
      <c r="L30" s="1">
        <v>45.48</v>
      </c>
      <c r="M30" s="1">
        <v>25.31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70.75</v>
      </c>
      <c r="AB30" s="1">
        <v>127.35</v>
      </c>
      <c r="AC30" s="1">
        <v>345.1</v>
      </c>
      <c r="AD30" s="1">
        <v>80.86</v>
      </c>
      <c r="AE30" s="1">
        <v>70.86</v>
      </c>
      <c r="AF30" s="1">
        <v>242.57</v>
      </c>
      <c r="AG30" s="1">
        <v>543.20000000000005</v>
      </c>
      <c r="AH30" s="1">
        <v>202.14</v>
      </c>
      <c r="AI30" s="1">
        <v>40.43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25.27</v>
      </c>
      <c r="L32" s="22">
        <v>45.48</v>
      </c>
      <c r="M32" s="22">
        <v>25.31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70.75</v>
      </c>
      <c r="AB32" s="22">
        <v>127.35</v>
      </c>
      <c r="AC32" s="22">
        <v>345.1</v>
      </c>
      <c r="AD32" s="22">
        <v>80.86</v>
      </c>
      <c r="AE32" s="22">
        <v>70.86</v>
      </c>
      <c r="AF32" s="22">
        <v>242.57</v>
      </c>
      <c r="AG32" s="22">
        <v>1006.87</v>
      </c>
      <c r="AH32" s="22">
        <v>202.14</v>
      </c>
      <c r="AI32" s="22">
        <v>40.43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400.48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52.16</v>
      </c>
      <c r="AB36" s="1">
        <v>93.88</v>
      </c>
      <c r="AC36" s="1">
        <v>326.39</v>
      </c>
      <c r="AD36" s="1">
        <v>43.92</v>
      </c>
      <c r="AE36" s="1">
        <v>38.4</v>
      </c>
      <c r="AF36" s="1">
        <v>131.77000000000001</v>
      </c>
      <c r="AG36" s="1">
        <v>472.43</v>
      </c>
      <c r="AH36" s="1">
        <v>109.8</v>
      </c>
      <c r="AI36" s="1">
        <v>21.96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52.16</v>
      </c>
      <c r="AB37" s="1">
        <v>93.88</v>
      </c>
      <c r="AC37" s="1">
        <v>326.39</v>
      </c>
      <c r="AD37" s="1">
        <v>43.92</v>
      </c>
      <c r="AE37" s="1">
        <v>38.4</v>
      </c>
      <c r="AF37" s="1">
        <v>131.76</v>
      </c>
      <c r="AG37" s="1">
        <v>472.43</v>
      </c>
      <c r="AH37" s="1">
        <v>109.8</v>
      </c>
      <c r="AI37" s="1">
        <v>21.96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2613.73</v>
      </c>
      <c r="K38" s="1">
        <v>18.690000000000001</v>
      </c>
      <c r="L38" s="1">
        <v>33.630000000000003</v>
      </c>
      <c r="M38" s="1">
        <v>18.68</v>
      </c>
      <c r="N38" s="1">
        <v>-160.30000000000001</v>
      </c>
      <c r="O38" s="1">
        <v>-7.27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-7.27</v>
      </c>
      <c r="Z38" s="1">
        <v>2621</v>
      </c>
      <c r="AA38" s="1">
        <v>52.32</v>
      </c>
      <c r="AB38" s="1">
        <v>94.17</v>
      </c>
      <c r="AC38" s="1">
        <v>326.56</v>
      </c>
      <c r="AD38" s="1">
        <v>59.79</v>
      </c>
      <c r="AE38" s="1">
        <v>52.27</v>
      </c>
      <c r="AF38" s="1">
        <v>179.38</v>
      </c>
      <c r="AG38" s="1">
        <v>473.05</v>
      </c>
      <c r="AH38" s="1">
        <v>149.47999999999999</v>
      </c>
      <c r="AI38" s="1">
        <v>29.9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7673.65</v>
      </c>
      <c r="K40" s="22">
        <v>18.690000000000001</v>
      </c>
      <c r="L40" s="22">
        <v>33.630000000000003</v>
      </c>
      <c r="M40" s="22">
        <v>18.68</v>
      </c>
      <c r="N40" s="22">
        <v>-738.46</v>
      </c>
      <c r="O40" s="22">
        <v>-304.35000000000002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-304.35000000000002</v>
      </c>
      <c r="Z40" s="22">
        <v>7978</v>
      </c>
      <c r="AA40" s="22">
        <v>156.63999999999999</v>
      </c>
      <c r="AB40" s="22">
        <v>281.93</v>
      </c>
      <c r="AC40" s="22">
        <v>979.34</v>
      </c>
      <c r="AD40" s="22">
        <v>147.63</v>
      </c>
      <c r="AE40" s="22">
        <v>129.07</v>
      </c>
      <c r="AF40" s="22">
        <v>442.91</v>
      </c>
      <c r="AG40" s="22">
        <v>1818.39</v>
      </c>
      <c r="AH40" s="22">
        <v>369.08</v>
      </c>
      <c r="AI40" s="22">
        <v>73.819999999999993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39.29</v>
      </c>
      <c r="L43" s="1">
        <v>70.72</v>
      </c>
      <c r="M43" s="1">
        <v>48.3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502.28</v>
      </c>
      <c r="Z43" s="1">
        <v>5000</v>
      </c>
      <c r="AA43" s="1">
        <v>110.01</v>
      </c>
      <c r="AB43" s="1">
        <v>198.02</v>
      </c>
      <c r="AC43" s="1">
        <v>409.03</v>
      </c>
      <c r="AD43" s="1">
        <v>125.72</v>
      </c>
      <c r="AE43" s="1">
        <v>110.05</v>
      </c>
      <c r="AF43" s="1">
        <v>377.17</v>
      </c>
      <c r="AG43" s="1">
        <v>717.06</v>
      </c>
      <c r="AH43" s="1">
        <v>314.31</v>
      </c>
      <c r="AI43" s="1">
        <v>62.86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3775.6</v>
      </c>
      <c r="K44" s="1">
        <v>26.93</v>
      </c>
      <c r="L44" s="1">
        <v>48.47</v>
      </c>
      <c r="M44" s="1">
        <v>28.03</v>
      </c>
      <c r="N44" s="1">
        <v>0</v>
      </c>
      <c r="O44" s="1">
        <v>0</v>
      </c>
      <c r="P44" s="1">
        <v>275.60000000000002</v>
      </c>
      <c r="Q44" s="1">
        <v>275.60000000000002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275.60000000000002</v>
      </c>
      <c r="Z44" s="1">
        <v>3500</v>
      </c>
      <c r="AA44" s="1">
        <v>75.400000000000006</v>
      </c>
      <c r="AB44" s="1">
        <v>135.71</v>
      </c>
      <c r="AC44" s="1">
        <v>352.67</v>
      </c>
      <c r="AD44" s="1">
        <v>86.17</v>
      </c>
      <c r="AE44" s="1">
        <v>75.510000000000005</v>
      </c>
      <c r="AF44" s="1">
        <v>258.5</v>
      </c>
      <c r="AG44" s="1">
        <v>563.78</v>
      </c>
      <c r="AH44" s="1">
        <v>215.42</v>
      </c>
      <c r="AI44" s="1">
        <v>43.08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9277.8799999999992</v>
      </c>
      <c r="K46" s="22">
        <v>66.22</v>
      </c>
      <c r="L46" s="22">
        <v>119.19</v>
      </c>
      <c r="M46" s="22">
        <v>76.33</v>
      </c>
      <c r="N46" s="22">
        <v>0</v>
      </c>
      <c r="O46" s="22">
        <v>0</v>
      </c>
      <c r="P46" s="22">
        <v>777.88</v>
      </c>
      <c r="Q46" s="22">
        <v>777.88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777.88</v>
      </c>
      <c r="Z46" s="22">
        <v>8500</v>
      </c>
      <c r="AA46" s="22">
        <v>185.41</v>
      </c>
      <c r="AB46" s="22">
        <v>333.73</v>
      </c>
      <c r="AC46" s="22">
        <v>761.7</v>
      </c>
      <c r="AD46" s="22">
        <v>211.89</v>
      </c>
      <c r="AE46" s="22">
        <v>185.56</v>
      </c>
      <c r="AF46" s="22">
        <v>635.66999999999996</v>
      </c>
      <c r="AG46" s="22">
        <v>1280.8399999999999</v>
      </c>
      <c r="AH46" s="22">
        <v>529.73</v>
      </c>
      <c r="AI46" s="22">
        <v>105.94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275.60000000000002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407.05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682.65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-0.2</v>
      </c>
      <c r="V55" s="1">
        <v>0</v>
      </c>
      <c r="W55" s="1">
        <v>0</v>
      </c>
      <c r="X55" s="1">
        <v>0</v>
      </c>
      <c r="Y55" s="1">
        <v>406.85</v>
      </c>
      <c r="Z55" s="1">
        <v>4500.2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665.92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21.76</v>
      </c>
      <c r="L56" s="1">
        <v>39.17</v>
      </c>
      <c r="M56" s="1">
        <v>21.76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51.43</v>
      </c>
      <c r="Z56" s="1">
        <v>3000</v>
      </c>
      <c r="AA56" s="1">
        <v>60.93</v>
      </c>
      <c r="AB56" s="1">
        <v>109.68</v>
      </c>
      <c r="AC56" s="1">
        <v>335.17</v>
      </c>
      <c r="AD56" s="1">
        <v>69.64</v>
      </c>
      <c r="AE56" s="1">
        <v>61.03</v>
      </c>
      <c r="AF56" s="1">
        <v>208.92</v>
      </c>
      <c r="AG56" s="1">
        <v>505.78</v>
      </c>
      <c r="AH56" s="1">
        <v>174.1</v>
      </c>
      <c r="AI56" s="1">
        <v>34.82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30.67</v>
      </c>
      <c r="L57" s="1">
        <v>55.2</v>
      </c>
      <c r="M57" s="1">
        <v>34.17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407.05</v>
      </c>
      <c r="Z57" s="1">
        <v>4500</v>
      </c>
      <c r="AA57" s="1">
        <v>85.87</v>
      </c>
      <c r="AB57" s="1">
        <v>154.57</v>
      </c>
      <c r="AC57" s="1">
        <v>369.73</v>
      </c>
      <c r="AD57" s="1">
        <v>98.14</v>
      </c>
      <c r="AE57" s="1">
        <v>98.14</v>
      </c>
      <c r="AF57" s="1">
        <v>294.42</v>
      </c>
      <c r="AG57" s="1">
        <v>610.16999999999996</v>
      </c>
      <c r="AH57" s="1">
        <v>245.35</v>
      </c>
      <c r="AI57" s="1">
        <v>49.07</v>
      </c>
      <c r="AJ57" s="1">
        <v>0</v>
      </c>
      <c r="AK57" s="1">
        <v>0</v>
      </c>
    </row>
    <row r="58" spans="1:37" x14ac:dyDescent="0.2">
      <c r="A58" s="2" t="s">
        <v>89</v>
      </c>
      <c r="B58" s="1" t="s">
        <v>90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35</v>
      </c>
      <c r="L58" s="1">
        <v>62.99</v>
      </c>
      <c r="M58" s="1">
        <v>41.27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407.05</v>
      </c>
      <c r="Z58" s="1">
        <v>4500</v>
      </c>
      <c r="AA58" s="1">
        <v>97.99</v>
      </c>
      <c r="AB58" s="1">
        <v>176.38</v>
      </c>
      <c r="AC58" s="1">
        <v>389.46</v>
      </c>
      <c r="AD58" s="1">
        <v>111.99</v>
      </c>
      <c r="AE58" s="1">
        <v>98.14</v>
      </c>
      <c r="AF58" s="1">
        <v>335.96</v>
      </c>
      <c r="AG58" s="1">
        <v>663.83</v>
      </c>
      <c r="AH58" s="1">
        <v>279.97000000000003</v>
      </c>
      <c r="AI58" s="1">
        <v>55.99</v>
      </c>
      <c r="AJ58" s="1">
        <v>0</v>
      </c>
      <c r="AK58" s="1">
        <v>0</v>
      </c>
    </row>
    <row r="59" spans="1:37" s="6" customFormat="1" x14ac:dyDescent="0.2">
      <c r="A59" s="21" t="s">
        <v>50</v>
      </c>
      <c r="C59" s="6" t="s">
        <v>51</v>
      </c>
      <c r="D59" s="6" t="s">
        <v>51</v>
      </c>
      <c r="E59" s="6" t="s">
        <v>51</v>
      </c>
      <c r="F59" s="6" t="s">
        <v>51</v>
      </c>
      <c r="G59" s="6" t="s">
        <v>51</v>
      </c>
      <c r="H59" s="6" t="s">
        <v>51</v>
      </c>
      <c r="I59" s="6" t="s">
        <v>51</v>
      </c>
      <c r="J59" s="6" t="s">
        <v>51</v>
      </c>
      <c r="K59" s="6" t="s">
        <v>51</v>
      </c>
      <c r="L59" s="6" t="s">
        <v>51</v>
      </c>
      <c r="M59" s="6" t="s">
        <v>51</v>
      </c>
      <c r="N59" s="6" t="s">
        <v>51</v>
      </c>
      <c r="O59" s="6" t="s">
        <v>51</v>
      </c>
      <c r="P59" s="6" t="s">
        <v>51</v>
      </c>
      <c r="Q59" s="6" t="s">
        <v>51</v>
      </c>
      <c r="R59" s="6" t="s">
        <v>51</v>
      </c>
      <c r="S59" s="6" t="s">
        <v>51</v>
      </c>
      <c r="T59" s="6" t="s">
        <v>51</v>
      </c>
      <c r="U59" s="6" t="s">
        <v>51</v>
      </c>
      <c r="V59" s="6" t="s">
        <v>51</v>
      </c>
      <c r="W59" s="6" t="s">
        <v>51</v>
      </c>
      <c r="X59" s="6" t="s">
        <v>51</v>
      </c>
      <c r="Y59" s="6" t="s">
        <v>51</v>
      </c>
      <c r="Z59" s="6" t="s">
        <v>51</v>
      </c>
      <c r="AA59" s="6" t="s">
        <v>51</v>
      </c>
      <c r="AB59" s="6" t="s">
        <v>51</v>
      </c>
      <c r="AC59" s="6" t="s">
        <v>51</v>
      </c>
      <c r="AD59" s="6" t="s">
        <v>51</v>
      </c>
      <c r="AE59" s="6" t="s">
        <v>51</v>
      </c>
      <c r="AF59" s="6" t="s">
        <v>51</v>
      </c>
      <c r="AG59" s="6" t="s">
        <v>51</v>
      </c>
      <c r="AH59" s="6" t="s">
        <v>51</v>
      </c>
      <c r="AI59" s="6" t="s">
        <v>51</v>
      </c>
      <c r="AJ59" s="6" t="s">
        <v>51</v>
      </c>
      <c r="AK59" s="6" t="s">
        <v>51</v>
      </c>
    </row>
    <row r="60" spans="1:37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87.43</v>
      </c>
      <c r="L60" s="22">
        <v>157.36000000000001</v>
      </c>
      <c r="M60" s="22">
        <v>97.2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-0.2</v>
      </c>
      <c r="V60" s="22">
        <v>0</v>
      </c>
      <c r="W60" s="22">
        <v>0</v>
      </c>
      <c r="X60" s="22">
        <v>0</v>
      </c>
      <c r="Y60" s="22">
        <v>1272.3800000000001</v>
      </c>
      <c r="Z60" s="22">
        <v>16500.2</v>
      </c>
      <c r="AA60" s="22">
        <v>244.79</v>
      </c>
      <c r="AB60" s="22">
        <v>440.63</v>
      </c>
      <c r="AC60" s="22">
        <v>1094.3599999999999</v>
      </c>
      <c r="AD60" s="22">
        <v>279.77</v>
      </c>
      <c r="AE60" s="22">
        <v>257.31</v>
      </c>
      <c r="AF60" s="22">
        <v>839.3</v>
      </c>
      <c r="AG60" s="22">
        <v>2445.6999999999998</v>
      </c>
      <c r="AH60" s="22">
        <v>699.42</v>
      </c>
      <c r="AI60" s="22">
        <v>139.88</v>
      </c>
      <c r="AJ60" s="22">
        <v>0</v>
      </c>
      <c r="AK60" s="22">
        <v>0</v>
      </c>
    </row>
    <row r="62" spans="1:37" x14ac:dyDescent="0.2">
      <c r="A62" s="18" t="s">
        <v>91</v>
      </c>
    </row>
    <row r="63" spans="1:37" x14ac:dyDescent="0.2">
      <c r="A63" s="2" t="s">
        <v>92</v>
      </c>
      <c r="B63" s="1" t="s">
        <v>93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394.28</v>
      </c>
      <c r="Z63" s="1">
        <v>4433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658.83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336.64</v>
      </c>
      <c r="Z64" s="1">
        <v>4000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615.24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142.41999999999999</v>
      </c>
      <c r="Z65" s="1">
        <v>3396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544.30999999999995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297.94</v>
      </c>
      <c r="Z66" s="1">
        <v>3683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583.63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310.76</v>
      </c>
      <c r="Z67" s="1">
        <v>3788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594.1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336.64</v>
      </c>
      <c r="Z68" s="1">
        <v>4000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26.99</v>
      </c>
      <c r="L69" s="1">
        <v>48.58</v>
      </c>
      <c r="M69" s="1">
        <v>28.13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275.60000000000002</v>
      </c>
      <c r="Z69" s="1">
        <v>3500</v>
      </c>
      <c r="AA69" s="1">
        <v>75.58</v>
      </c>
      <c r="AB69" s="1">
        <v>136.04</v>
      </c>
      <c r="AC69" s="1">
        <v>352.96</v>
      </c>
      <c r="AD69" s="1">
        <v>86.37</v>
      </c>
      <c r="AE69" s="1">
        <v>75.510000000000005</v>
      </c>
      <c r="AF69" s="1">
        <v>259.12</v>
      </c>
      <c r="AG69" s="1">
        <v>564.58000000000004</v>
      </c>
      <c r="AH69" s="1">
        <v>215.93</v>
      </c>
      <c r="AI69" s="1">
        <v>43.19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25.62</v>
      </c>
      <c r="L70" s="1">
        <v>46.11</v>
      </c>
      <c r="M70" s="1">
        <v>25.88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310.76</v>
      </c>
      <c r="Z70" s="1">
        <v>3788</v>
      </c>
      <c r="AA70" s="1">
        <v>71.73</v>
      </c>
      <c r="AB70" s="1">
        <v>129.11000000000001</v>
      </c>
      <c r="AC70" s="1">
        <v>346.69</v>
      </c>
      <c r="AD70" s="1">
        <v>81.98</v>
      </c>
      <c r="AE70" s="1">
        <v>81.98</v>
      </c>
      <c r="AF70" s="1">
        <v>245.93</v>
      </c>
      <c r="AG70" s="1">
        <v>547.53</v>
      </c>
      <c r="AH70" s="1">
        <v>204.94</v>
      </c>
      <c r="AI70" s="1">
        <v>40.99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39.29</v>
      </c>
      <c r="L71" s="1">
        <v>70.72</v>
      </c>
      <c r="M71" s="1">
        <v>48.3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502.28</v>
      </c>
      <c r="Z71" s="1">
        <v>5000</v>
      </c>
      <c r="AA71" s="1">
        <v>110.01</v>
      </c>
      <c r="AB71" s="1">
        <v>198.01</v>
      </c>
      <c r="AC71" s="1">
        <v>409.03</v>
      </c>
      <c r="AD71" s="1">
        <v>125.72</v>
      </c>
      <c r="AE71" s="1">
        <v>110.05</v>
      </c>
      <c r="AF71" s="1">
        <v>377.17</v>
      </c>
      <c r="AG71" s="1">
        <v>717.05</v>
      </c>
      <c r="AH71" s="1">
        <v>314.31</v>
      </c>
      <c r="AI71" s="1">
        <v>62.86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3980.94</v>
      </c>
      <c r="K72" s="1">
        <v>28.39</v>
      </c>
      <c r="L72" s="1">
        <v>51.11</v>
      </c>
      <c r="M72" s="1">
        <v>30.44</v>
      </c>
      <c r="N72" s="1">
        <v>0</v>
      </c>
      <c r="O72" s="1">
        <v>0</v>
      </c>
      <c r="P72" s="1">
        <v>297.94</v>
      </c>
      <c r="Q72" s="1">
        <v>297.94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297.94</v>
      </c>
      <c r="Z72" s="1">
        <v>3683</v>
      </c>
      <c r="AA72" s="1">
        <v>79.5</v>
      </c>
      <c r="AB72" s="1">
        <v>143.09</v>
      </c>
      <c r="AC72" s="1">
        <v>359.35</v>
      </c>
      <c r="AD72" s="1">
        <v>90.85</v>
      </c>
      <c r="AE72" s="1">
        <v>79.62</v>
      </c>
      <c r="AF72" s="1">
        <v>272.56</v>
      </c>
      <c r="AG72" s="1">
        <v>581.94000000000005</v>
      </c>
      <c r="AH72" s="1">
        <v>227.13</v>
      </c>
      <c r="AI72" s="1">
        <v>45.43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4731.6099999999997</v>
      </c>
      <c r="K73" s="1">
        <v>33.74</v>
      </c>
      <c r="L73" s="1">
        <v>60.74</v>
      </c>
      <c r="M73" s="1">
        <v>39.22</v>
      </c>
      <c r="N73" s="1">
        <v>0</v>
      </c>
      <c r="O73" s="1">
        <v>0</v>
      </c>
      <c r="P73" s="1">
        <v>379.61</v>
      </c>
      <c r="Q73" s="1">
        <v>379.61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379.61</v>
      </c>
      <c r="Z73" s="1">
        <v>4352</v>
      </c>
      <c r="AA73" s="1">
        <v>94.49</v>
      </c>
      <c r="AB73" s="1">
        <v>170.07</v>
      </c>
      <c r="AC73" s="1">
        <v>383.75</v>
      </c>
      <c r="AD73" s="1">
        <v>107.98</v>
      </c>
      <c r="AE73" s="1">
        <v>94.63</v>
      </c>
      <c r="AF73" s="1">
        <v>323.95</v>
      </c>
      <c r="AG73" s="1">
        <v>648.30999999999995</v>
      </c>
      <c r="AH73" s="1">
        <v>269.95999999999998</v>
      </c>
      <c r="AI73" s="1">
        <v>53.99</v>
      </c>
      <c r="AJ73" s="1">
        <v>0</v>
      </c>
      <c r="AK73" s="1">
        <v>0</v>
      </c>
    </row>
    <row r="74" spans="1:37" s="6" customFormat="1" x14ac:dyDescent="0.2">
      <c r="A74" s="21" t="s">
        <v>50</v>
      </c>
      <c r="C74" s="6" t="s">
        <v>51</v>
      </c>
      <c r="D74" s="6" t="s">
        <v>51</v>
      </c>
      <c r="E74" s="6" t="s">
        <v>51</v>
      </c>
      <c r="F74" s="6" t="s">
        <v>51</v>
      </c>
      <c r="G74" s="6" t="s">
        <v>51</v>
      </c>
      <c r="H74" s="6" t="s">
        <v>51</v>
      </c>
      <c r="I74" s="6" t="s">
        <v>51</v>
      </c>
      <c r="J74" s="6" t="s">
        <v>51</v>
      </c>
      <c r="K74" s="6" t="s">
        <v>51</v>
      </c>
      <c r="L74" s="6" t="s">
        <v>51</v>
      </c>
      <c r="M74" s="6" t="s">
        <v>51</v>
      </c>
      <c r="N74" s="6" t="s">
        <v>51</v>
      </c>
      <c r="O74" s="6" t="s">
        <v>51</v>
      </c>
      <c r="P74" s="6" t="s">
        <v>51</v>
      </c>
      <c r="Q74" s="6" t="s">
        <v>51</v>
      </c>
      <c r="R74" s="6" t="s">
        <v>51</v>
      </c>
      <c r="S74" s="6" t="s">
        <v>51</v>
      </c>
      <c r="T74" s="6" t="s">
        <v>51</v>
      </c>
      <c r="U74" s="6" t="s">
        <v>51</v>
      </c>
      <c r="V74" s="6" t="s">
        <v>51</v>
      </c>
      <c r="W74" s="6" t="s">
        <v>51</v>
      </c>
      <c r="X74" s="6" t="s">
        <v>51</v>
      </c>
      <c r="Y74" s="6" t="s">
        <v>51</v>
      </c>
      <c r="Z74" s="6" t="s">
        <v>51</v>
      </c>
      <c r="AA74" s="6" t="s">
        <v>51</v>
      </c>
      <c r="AB74" s="6" t="s">
        <v>51</v>
      </c>
      <c r="AC74" s="6" t="s">
        <v>51</v>
      </c>
      <c r="AD74" s="6" t="s">
        <v>51</v>
      </c>
      <c r="AE74" s="6" t="s">
        <v>51</v>
      </c>
      <c r="AF74" s="6" t="s">
        <v>51</v>
      </c>
      <c r="AG74" s="6" t="s">
        <v>51</v>
      </c>
      <c r="AH74" s="6" t="s">
        <v>51</v>
      </c>
      <c r="AI74" s="6" t="s">
        <v>51</v>
      </c>
      <c r="AJ74" s="6" t="s">
        <v>51</v>
      </c>
      <c r="AK74" s="6" t="s">
        <v>51</v>
      </c>
    </row>
    <row r="75" spans="1:37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47207.87</v>
      </c>
      <c r="K75" s="22">
        <v>154.03</v>
      </c>
      <c r="L75" s="22">
        <v>277.26</v>
      </c>
      <c r="M75" s="22">
        <v>171.97</v>
      </c>
      <c r="N75" s="22">
        <v>-107.37</v>
      </c>
      <c r="O75" s="22">
        <v>0</v>
      </c>
      <c r="P75" s="22">
        <v>3692.24</v>
      </c>
      <c r="Q75" s="22">
        <v>3584.87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3584.87</v>
      </c>
      <c r="Z75" s="22">
        <v>43623</v>
      </c>
      <c r="AA75" s="22">
        <v>431.31</v>
      </c>
      <c r="AB75" s="22">
        <v>776.32</v>
      </c>
      <c r="AC75" s="22">
        <v>1851.78</v>
      </c>
      <c r="AD75" s="22">
        <v>492.9</v>
      </c>
      <c r="AE75" s="22">
        <v>441.79</v>
      </c>
      <c r="AF75" s="22">
        <v>1478.73</v>
      </c>
      <c r="AG75" s="22">
        <v>6055.52</v>
      </c>
      <c r="AH75" s="22">
        <v>1232.27</v>
      </c>
      <c r="AI75" s="22">
        <v>246.46</v>
      </c>
      <c r="AJ75" s="22">
        <v>0</v>
      </c>
      <c r="AK75" s="22">
        <v>0</v>
      </c>
    </row>
    <row r="77" spans="1:37" x14ac:dyDescent="0.2">
      <c r="A77" s="18" t="s">
        <v>114</v>
      </c>
    </row>
    <row r="78" spans="1:37" x14ac:dyDescent="0.2">
      <c r="A78" s="2" t="s">
        <v>115</v>
      </c>
      <c r="B78" s="1" t="s">
        <v>116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4336.6400000000003</v>
      </c>
      <c r="K78" s="1">
        <v>31</v>
      </c>
      <c r="L78" s="1">
        <v>55.8</v>
      </c>
      <c r="M78" s="1">
        <v>34.71</v>
      </c>
      <c r="N78" s="1">
        <v>0</v>
      </c>
      <c r="O78" s="1">
        <v>0</v>
      </c>
      <c r="P78" s="1">
        <v>336.64</v>
      </c>
      <c r="Q78" s="1">
        <v>336.64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336.64</v>
      </c>
      <c r="Z78" s="1">
        <v>4000</v>
      </c>
      <c r="AA78" s="1">
        <v>86.81</v>
      </c>
      <c r="AB78" s="1">
        <v>156.25</v>
      </c>
      <c r="AC78" s="1">
        <v>371.24</v>
      </c>
      <c r="AD78" s="1">
        <v>99.21</v>
      </c>
      <c r="AE78" s="1">
        <v>86.73</v>
      </c>
      <c r="AF78" s="1">
        <v>297.62</v>
      </c>
      <c r="AG78" s="1">
        <v>614.29999999999995</v>
      </c>
      <c r="AH78" s="1">
        <v>248.02</v>
      </c>
      <c r="AI78" s="1">
        <v>49.6</v>
      </c>
      <c r="AJ78" s="1">
        <v>0</v>
      </c>
      <c r="AK78" s="1">
        <v>0</v>
      </c>
    </row>
    <row r="79" spans="1:37" s="6" customFormat="1" x14ac:dyDescent="0.2">
      <c r="A79" s="21" t="s">
        <v>50</v>
      </c>
      <c r="C79" s="6" t="s">
        <v>51</v>
      </c>
      <c r="D79" s="6" t="s">
        <v>51</v>
      </c>
      <c r="E79" s="6" t="s">
        <v>51</v>
      </c>
      <c r="F79" s="6" t="s">
        <v>51</v>
      </c>
      <c r="G79" s="6" t="s">
        <v>51</v>
      </c>
      <c r="H79" s="6" t="s">
        <v>51</v>
      </c>
      <c r="I79" s="6" t="s">
        <v>51</v>
      </c>
      <c r="J79" s="6" t="s">
        <v>51</v>
      </c>
      <c r="K79" s="6" t="s">
        <v>51</v>
      </c>
      <c r="L79" s="6" t="s">
        <v>51</v>
      </c>
      <c r="M79" s="6" t="s">
        <v>51</v>
      </c>
      <c r="N79" s="6" t="s">
        <v>51</v>
      </c>
      <c r="O79" s="6" t="s">
        <v>51</v>
      </c>
      <c r="P79" s="6" t="s">
        <v>51</v>
      </c>
      <c r="Q79" s="6" t="s">
        <v>51</v>
      </c>
      <c r="R79" s="6" t="s">
        <v>51</v>
      </c>
      <c r="S79" s="6" t="s">
        <v>51</v>
      </c>
      <c r="T79" s="6" t="s">
        <v>51</v>
      </c>
      <c r="U79" s="6" t="s">
        <v>51</v>
      </c>
      <c r="V79" s="6" t="s">
        <v>51</v>
      </c>
      <c r="W79" s="6" t="s">
        <v>51</v>
      </c>
      <c r="X79" s="6" t="s">
        <v>51</v>
      </c>
      <c r="Y79" s="6" t="s">
        <v>51</v>
      </c>
      <c r="Z79" s="6" t="s">
        <v>51</v>
      </c>
      <c r="AA79" s="6" t="s">
        <v>51</v>
      </c>
      <c r="AB79" s="6" t="s">
        <v>51</v>
      </c>
      <c r="AC79" s="6" t="s">
        <v>51</v>
      </c>
      <c r="AD79" s="6" t="s">
        <v>51</v>
      </c>
      <c r="AE79" s="6" t="s">
        <v>51</v>
      </c>
      <c r="AF79" s="6" t="s">
        <v>51</v>
      </c>
      <c r="AG79" s="6" t="s">
        <v>51</v>
      </c>
      <c r="AH79" s="6" t="s">
        <v>51</v>
      </c>
      <c r="AI79" s="6" t="s">
        <v>51</v>
      </c>
      <c r="AJ79" s="6" t="s">
        <v>51</v>
      </c>
      <c r="AK79" s="6" t="s">
        <v>51</v>
      </c>
    </row>
    <row r="80" spans="1:37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4336.6400000000003</v>
      </c>
      <c r="K80" s="22">
        <v>31</v>
      </c>
      <c r="L80" s="22">
        <v>55.8</v>
      </c>
      <c r="M80" s="22">
        <v>34.71</v>
      </c>
      <c r="N80" s="22">
        <v>0</v>
      </c>
      <c r="O80" s="22">
        <v>0</v>
      </c>
      <c r="P80" s="22">
        <v>336.64</v>
      </c>
      <c r="Q80" s="22">
        <v>336.64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336.64</v>
      </c>
      <c r="Z80" s="22">
        <v>4000</v>
      </c>
      <c r="AA80" s="22">
        <v>86.81</v>
      </c>
      <c r="AB80" s="22">
        <v>156.25</v>
      </c>
      <c r="AC80" s="22">
        <v>371.24</v>
      </c>
      <c r="AD80" s="22">
        <v>99.21</v>
      </c>
      <c r="AE80" s="22">
        <v>86.73</v>
      </c>
      <c r="AF80" s="22">
        <v>297.62</v>
      </c>
      <c r="AG80" s="22">
        <v>614.29999999999995</v>
      </c>
      <c r="AH80" s="22">
        <v>248.02</v>
      </c>
      <c r="AI80" s="22">
        <v>49.6</v>
      </c>
      <c r="AJ80" s="22">
        <v>0</v>
      </c>
      <c r="AK80" s="22">
        <v>0</v>
      </c>
    </row>
    <row r="82" spans="1:37" x14ac:dyDescent="0.2">
      <c r="A82" s="18" t="s">
        <v>117</v>
      </c>
    </row>
    <row r="83" spans="1:37" x14ac:dyDescent="0.2">
      <c r="A83" s="2" t="s">
        <v>118</v>
      </c>
      <c r="B83" s="1" t="s">
        <v>119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4381.5200000000004</v>
      </c>
      <c r="K83" s="1">
        <v>31.32</v>
      </c>
      <c r="L83" s="1">
        <v>56.38</v>
      </c>
      <c r="M83" s="1">
        <v>35.24</v>
      </c>
      <c r="N83" s="1">
        <v>0</v>
      </c>
      <c r="O83" s="1">
        <v>0</v>
      </c>
      <c r="P83" s="1">
        <v>341.52</v>
      </c>
      <c r="Q83" s="1">
        <v>341.52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341.52</v>
      </c>
      <c r="Z83" s="1">
        <v>4040</v>
      </c>
      <c r="AA83" s="1">
        <v>87.7</v>
      </c>
      <c r="AB83" s="1">
        <v>157.87</v>
      </c>
      <c r="AC83" s="1">
        <v>372.71</v>
      </c>
      <c r="AD83" s="1">
        <v>100.23</v>
      </c>
      <c r="AE83" s="1">
        <v>87.63</v>
      </c>
      <c r="AF83" s="1">
        <v>300.7</v>
      </c>
      <c r="AG83" s="1">
        <v>618.28</v>
      </c>
      <c r="AH83" s="1">
        <v>250.58</v>
      </c>
      <c r="AI83" s="1">
        <v>50.12</v>
      </c>
      <c r="AJ83" s="1">
        <v>0</v>
      </c>
      <c r="AK83" s="1">
        <v>0</v>
      </c>
    </row>
    <row r="84" spans="1:37" s="6" customFormat="1" x14ac:dyDescent="0.2">
      <c r="A84" s="21" t="s">
        <v>50</v>
      </c>
      <c r="C84" s="6" t="s">
        <v>51</v>
      </c>
      <c r="D84" s="6" t="s">
        <v>51</v>
      </c>
      <c r="E84" s="6" t="s">
        <v>51</v>
      </c>
      <c r="F84" s="6" t="s">
        <v>51</v>
      </c>
      <c r="G84" s="6" t="s">
        <v>51</v>
      </c>
      <c r="H84" s="6" t="s">
        <v>51</v>
      </c>
      <c r="I84" s="6" t="s">
        <v>51</v>
      </c>
      <c r="J84" s="6" t="s">
        <v>51</v>
      </c>
      <c r="K84" s="6" t="s">
        <v>51</v>
      </c>
      <c r="L84" s="6" t="s">
        <v>51</v>
      </c>
      <c r="M84" s="6" t="s">
        <v>51</v>
      </c>
      <c r="N84" s="6" t="s">
        <v>51</v>
      </c>
      <c r="O84" s="6" t="s">
        <v>51</v>
      </c>
      <c r="P84" s="6" t="s">
        <v>51</v>
      </c>
      <c r="Q84" s="6" t="s">
        <v>51</v>
      </c>
      <c r="R84" s="6" t="s">
        <v>51</v>
      </c>
      <c r="S84" s="6" t="s">
        <v>51</v>
      </c>
      <c r="T84" s="6" t="s">
        <v>51</v>
      </c>
      <c r="U84" s="6" t="s">
        <v>51</v>
      </c>
      <c r="V84" s="6" t="s">
        <v>51</v>
      </c>
      <c r="W84" s="6" t="s">
        <v>51</v>
      </c>
      <c r="X84" s="6" t="s">
        <v>51</v>
      </c>
      <c r="Y84" s="6" t="s">
        <v>51</v>
      </c>
      <c r="Z84" s="6" t="s">
        <v>51</v>
      </c>
      <c r="AA84" s="6" t="s">
        <v>51</v>
      </c>
      <c r="AB84" s="6" t="s">
        <v>51</v>
      </c>
      <c r="AC84" s="6" t="s">
        <v>51</v>
      </c>
      <c r="AD84" s="6" t="s">
        <v>51</v>
      </c>
      <c r="AE84" s="6" t="s">
        <v>51</v>
      </c>
      <c r="AF84" s="6" t="s">
        <v>51</v>
      </c>
      <c r="AG84" s="6" t="s">
        <v>51</v>
      </c>
      <c r="AH84" s="6" t="s">
        <v>51</v>
      </c>
      <c r="AI84" s="6" t="s">
        <v>51</v>
      </c>
      <c r="AJ84" s="6" t="s">
        <v>51</v>
      </c>
      <c r="AK84" s="6" t="s">
        <v>51</v>
      </c>
    </row>
    <row r="85" spans="1:37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4381.5200000000004</v>
      </c>
      <c r="K85" s="22">
        <v>31.32</v>
      </c>
      <c r="L85" s="22">
        <v>56.38</v>
      </c>
      <c r="M85" s="22">
        <v>35.24</v>
      </c>
      <c r="N85" s="22">
        <v>0</v>
      </c>
      <c r="O85" s="22">
        <v>0</v>
      </c>
      <c r="P85" s="22">
        <v>341.52</v>
      </c>
      <c r="Q85" s="22">
        <v>341.52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341.52</v>
      </c>
      <c r="Z85" s="22">
        <v>4040</v>
      </c>
      <c r="AA85" s="22">
        <v>87.7</v>
      </c>
      <c r="AB85" s="22">
        <v>157.87</v>
      </c>
      <c r="AC85" s="22">
        <v>372.71</v>
      </c>
      <c r="AD85" s="22">
        <v>100.23</v>
      </c>
      <c r="AE85" s="22">
        <v>87.63</v>
      </c>
      <c r="AF85" s="22">
        <v>300.7</v>
      </c>
      <c r="AG85" s="22">
        <v>618.28</v>
      </c>
      <c r="AH85" s="22">
        <v>250.58</v>
      </c>
      <c r="AI85" s="22">
        <v>50.12</v>
      </c>
      <c r="AJ85" s="22">
        <v>0</v>
      </c>
      <c r="AK85" s="22">
        <v>0</v>
      </c>
    </row>
    <row r="87" spans="1:37" x14ac:dyDescent="0.2">
      <c r="A87" s="18" t="s">
        <v>120</v>
      </c>
    </row>
    <row r="88" spans="1:37" x14ac:dyDescent="0.2">
      <c r="A88" s="2" t="s">
        <v>121</v>
      </c>
      <c r="B88" s="1" t="s">
        <v>122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3051.43</v>
      </c>
      <c r="K88" s="1">
        <v>21.81</v>
      </c>
      <c r="L88" s="1">
        <v>39.270000000000003</v>
      </c>
      <c r="M88" s="1">
        <v>21.82</v>
      </c>
      <c r="N88" s="1">
        <v>-145.38</v>
      </c>
      <c r="O88" s="1">
        <v>0</v>
      </c>
      <c r="P88" s="1">
        <v>196.81</v>
      </c>
      <c r="Q88" s="1">
        <v>51.43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51.43</v>
      </c>
      <c r="Z88" s="1">
        <v>3000</v>
      </c>
      <c r="AA88" s="1">
        <v>61.08</v>
      </c>
      <c r="AB88" s="1">
        <v>109.95</v>
      </c>
      <c r="AC88" s="1">
        <v>335.32</v>
      </c>
      <c r="AD88" s="1">
        <v>69.81</v>
      </c>
      <c r="AE88" s="1">
        <v>61.03</v>
      </c>
      <c r="AF88" s="1">
        <v>209.42</v>
      </c>
      <c r="AG88" s="1">
        <v>506.35</v>
      </c>
      <c r="AH88" s="1">
        <v>174.52</v>
      </c>
      <c r="AI88" s="1">
        <v>34.9</v>
      </c>
      <c r="AJ88" s="1">
        <v>0</v>
      </c>
      <c r="AK88" s="1">
        <v>0</v>
      </c>
    </row>
    <row r="89" spans="1:37" x14ac:dyDescent="0.2">
      <c r="A89" s="2" t="s">
        <v>123</v>
      </c>
      <c r="B89" s="1" t="s">
        <v>124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3410.81</v>
      </c>
      <c r="K89" s="1">
        <v>24.35</v>
      </c>
      <c r="L89" s="1">
        <v>43.84</v>
      </c>
      <c r="M89" s="1">
        <v>24.35</v>
      </c>
      <c r="N89" s="1">
        <v>-125.1</v>
      </c>
      <c r="O89" s="1">
        <v>0</v>
      </c>
      <c r="P89" s="1">
        <v>235.91</v>
      </c>
      <c r="Q89" s="1">
        <v>110.81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110.81</v>
      </c>
      <c r="Z89" s="1">
        <v>3300</v>
      </c>
      <c r="AA89" s="1">
        <v>68.19</v>
      </c>
      <c r="AB89" s="1">
        <v>122.75</v>
      </c>
      <c r="AC89" s="1">
        <v>342.44</v>
      </c>
      <c r="AD89" s="1">
        <v>77.930000000000007</v>
      </c>
      <c r="AE89" s="1">
        <v>68.22</v>
      </c>
      <c r="AF89" s="1">
        <v>233.8</v>
      </c>
      <c r="AG89" s="1">
        <v>533.38</v>
      </c>
      <c r="AH89" s="1">
        <v>194.84</v>
      </c>
      <c r="AI89" s="1">
        <v>38.97</v>
      </c>
      <c r="AJ89" s="1">
        <v>0</v>
      </c>
      <c r="AK89" s="1">
        <v>0</v>
      </c>
    </row>
    <row r="90" spans="1:37" x14ac:dyDescent="0.2">
      <c r="A90" s="2" t="s">
        <v>125</v>
      </c>
      <c r="B90" s="1" t="s">
        <v>126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3051.43</v>
      </c>
      <c r="K90" s="1">
        <v>21.76</v>
      </c>
      <c r="L90" s="1">
        <v>39.17</v>
      </c>
      <c r="M90" s="1">
        <v>21.76</v>
      </c>
      <c r="N90" s="1">
        <v>-145.38</v>
      </c>
      <c r="O90" s="1">
        <v>0</v>
      </c>
      <c r="P90" s="1">
        <v>196.81</v>
      </c>
      <c r="Q90" s="1">
        <v>51.43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51.43</v>
      </c>
      <c r="Z90" s="1">
        <v>3000</v>
      </c>
      <c r="AA90" s="1">
        <v>60.93</v>
      </c>
      <c r="AB90" s="1">
        <v>109.68</v>
      </c>
      <c r="AC90" s="1">
        <v>335.17</v>
      </c>
      <c r="AD90" s="1">
        <v>69.64</v>
      </c>
      <c r="AE90" s="1">
        <v>61.03</v>
      </c>
      <c r="AF90" s="1">
        <v>208.92</v>
      </c>
      <c r="AG90" s="1">
        <v>505.78</v>
      </c>
      <c r="AH90" s="1">
        <v>174.1</v>
      </c>
      <c r="AI90" s="1">
        <v>34.82</v>
      </c>
      <c r="AJ90" s="1">
        <v>0</v>
      </c>
      <c r="AK90" s="1">
        <v>0</v>
      </c>
    </row>
    <row r="91" spans="1:37" s="6" customFormat="1" x14ac:dyDescent="0.2">
      <c r="A91" s="21" t="s">
        <v>50</v>
      </c>
      <c r="C91" s="6" t="s">
        <v>51</v>
      </c>
      <c r="D91" s="6" t="s">
        <v>51</v>
      </c>
      <c r="E91" s="6" t="s">
        <v>51</v>
      </c>
      <c r="F91" s="6" t="s">
        <v>51</v>
      </c>
      <c r="G91" s="6" t="s">
        <v>51</v>
      </c>
      <c r="H91" s="6" t="s">
        <v>51</v>
      </c>
      <c r="I91" s="6" t="s">
        <v>51</v>
      </c>
      <c r="J91" s="6" t="s">
        <v>51</v>
      </c>
      <c r="K91" s="6" t="s">
        <v>51</v>
      </c>
      <c r="L91" s="6" t="s">
        <v>51</v>
      </c>
      <c r="M91" s="6" t="s">
        <v>51</v>
      </c>
      <c r="N91" s="6" t="s">
        <v>51</v>
      </c>
      <c r="O91" s="6" t="s">
        <v>51</v>
      </c>
      <c r="P91" s="6" t="s">
        <v>51</v>
      </c>
      <c r="Q91" s="6" t="s">
        <v>51</v>
      </c>
      <c r="R91" s="6" t="s">
        <v>51</v>
      </c>
      <c r="S91" s="6" t="s">
        <v>51</v>
      </c>
      <c r="T91" s="6" t="s">
        <v>51</v>
      </c>
      <c r="U91" s="6" t="s">
        <v>51</v>
      </c>
      <c r="V91" s="6" t="s">
        <v>51</v>
      </c>
      <c r="W91" s="6" t="s">
        <v>51</v>
      </c>
      <c r="X91" s="6" t="s">
        <v>51</v>
      </c>
      <c r="Y91" s="6" t="s">
        <v>51</v>
      </c>
      <c r="Z91" s="6" t="s">
        <v>51</v>
      </c>
      <c r="AA91" s="6" t="s">
        <v>51</v>
      </c>
      <c r="AB91" s="6" t="s">
        <v>51</v>
      </c>
      <c r="AC91" s="6" t="s">
        <v>51</v>
      </c>
      <c r="AD91" s="6" t="s">
        <v>51</v>
      </c>
      <c r="AE91" s="6" t="s">
        <v>51</v>
      </c>
      <c r="AF91" s="6" t="s">
        <v>51</v>
      </c>
      <c r="AG91" s="6" t="s">
        <v>51</v>
      </c>
      <c r="AH91" s="6" t="s">
        <v>51</v>
      </c>
      <c r="AI91" s="6" t="s">
        <v>51</v>
      </c>
      <c r="AJ91" s="6" t="s">
        <v>51</v>
      </c>
      <c r="AK91" s="6" t="s">
        <v>51</v>
      </c>
    </row>
    <row r="92" spans="1:37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9513.67</v>
      </c>
      <c r="K92" s="22">
        <v>67.92</v>
      </c>
      <c r="L92" s="22">
        <v>122.28</v>
      </c>
      <c r="M92" s="22">
        <v>67.930000000000007</v>
      </c>
      <c r="N92" s="22">
        <v>-415.86</v>
      </c>
      <c r="O92" s="22">
        <v>0</v>
      </c>
      <c r="P92" s="22">
        <v>629.53</v>
      </c>
      <c r="Q92" s="22">
        <v>213.67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213.67</v>
      </c>
      <c r="Z92" s="22">
        <v>9300</v>
      </c>
      <c r="AA92" s="22">
        <v>190.2</v>
      </c>
      <c r="AB92" s="22">
        <v>342.38</v>
      </c>
      <c r="AC92" s="22">
        <v>1012.93</v>
      </c>
      <c r="AD92" s="22">
        <v>217.38</v>
      </c>
      <c r="AE92" s="22">
        <v>190.28</v>
      </c>
      <c r="AF92" s="22">
        <v>652.14</v>
      </c>
      <c r="AG92" s="22">
        <v>1545.51</v>
      </c>
      <c r="AH92" s="22">
        <v>543.46</v>
      </c>
      <c r="AI92" s="22">
        <v>108.69</v>
      </c>
      <c r="AJ92" s="22">
        <v>0</v>
      </c>
      <c r="AK92" s="22">
        <v>0</v>
      </c>
    </row>
    <row r="94" spans="1:37" x14ac:dyDescent="0.2">
      <c r="A94" s="18" t="s">
        <v>127</v>
      </c>
    </row>
    <row r="95" spans="1:37" x14ac:dyDescent="0.2">
      <c r="A95" s="2" t="s">
        <v>128</v>
      </c>
      <c r="B95" s="1" t="s">
        <v>129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4057.24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306.24</v>
      </c>
      <c r="Q95" s="1">
        <v>306.24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306.24</v>
      </c>
      <c r="Z95" s="1">
        <v>3751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590.41</v>
      </c>
      <c r="AH95" s="1">
        <v>0</v>
      </c>
      <c r="AI95" s="1">
        <v>0</v>
      </c>
      <c r="AJ95" s="1">
        <v>0</v>
      </c>
      <c r="AK95" s="1">
        <v>0</v>
      </c>
    </row>
    <row r="96" spans="1:37" x14ac:dyDescent="0.2">
      <c r="A96" s="2" t="s">
        <v>130</v>
      </c>
      <c r="B96" s="1" t="s">
        <v>131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2849.46</v>
      </c>
      <c r="K96" s="1">
        <v>20.350000000000001</v>
      </c>
      <c r="L96" s="1">
        <v>36.619999999999997</v>
      </c>
      <c r="M96" s="1">
        <v>20.350000000000001</v>
      </c>
      <c r="N96" s="1">
        <v>-145.38</v>
      </c>
      <c r="O96" s="1">
        <v>0</v>
      </c>
      <c r="P96" s="1">
        <v>174.84</v>
      </c>
      <c r="Q96" s="1">
        <v>29.46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29.46</v>
      </c>
      <c r="Z96" s="1">
        <v>2820</v>
      </c>
      <c r="AA96" s="1">
        <v>56.97</v>
      </c>
      <c r="AB96" s="1">
        <v>102.55</v>
      </c>
      <c r="AC96" s="1">
        <v>331.21</v>
      </c>
      <c r="AD96" s="1">
        <v>65.11</v>
      </c>
      <c r="AE96" s="1">
        <v>56.99</v>
      </c>
      <c r="AF96" s="1">
        <v>195.32</v>
      </c>
      <c r="AG96" s="1">
        <v>490.73</v>
      </c>
      <c r="AH96" s="1">
        <v>162.77000000000001</v>
      </c>
      <c r="AI96" s="1">
        <v>32.549999999999997</v>
      </c>
      <c r="AJ96" s="1">
        <v>0</v>
      </c>
      <c r="AK96" s="1">
        <v>0</v>
      </c>
    </row>
    <row r="97" spans="1:37" s="6" customFormat="1" x14ac:dyDescent="0.2">
      <c r="A97" s="21" t="s">
        <v>50</v>
      </c>
      <c r="C97" s="6" t="s">
        <v>51</v>
      </c>
      <c r="D97" s="6" t="s">
        <v>51</v>
      </c>
      <c r="E97" s="6" t="s">
        <v>51</v>
      </c>
      <c r="F97" s="6" t="s">
        <v>51</v>
      </c>
      <c r="G97" s="6" t="s">
        <v>51</v>
      </c>
      <c r="H97" s="6" t="s">
        <v>51</v>
      </c>
      <c r="I97" s="6" t="s">
        <v>51</v>
      </c>
      <c r="J97" s="6" t="s">
        <v>51</v>
      </c>
      <c r="K97" s="6" t="s">
        <v>51</v>
      </c>
      <c r="L97" s="6" t="s">
        <v>51</v>
      </c>
      <c r="M97" s="6" t="s">
        <v>51</v>
      </c>
      <c r="N97" s="6" t="s">
        <v>51</v>
      </c>
      <c r="O97" s="6" t="s">
        <v>51</v>
      </c>
      <c r="P97" s="6" t="s">
        <v>51</v>
      </c>
      <c r="Q97" s="6" t="s">
        <v>51</v>
      </c>
      <c r="R97" s="6" t="s">
        <v>51</v>
      </c>
      <c r="S97" s="6" t="s">
        <v>51</v>
      </c>
      <c r="T97" s="6" t="s">
        <v>51</v>
      </c>
      <c r="U97" s="6" t="s">
        <v>51</v>
      </c>
      <c r="V97" s="6" t="s">
        <v>51</v>
      </c>
      <c r="W97" s="6" t="s">
        <v>51</v>
      </c>
      <c r="X97" s="6" t="s">
        <v>51</v>
      </c>
      <c r="Y97" s="6" t="s">
        <v>51</v>
      </c>
      <c r="Z97" s="6" t="s">
        <v>51</v>
      </c>
      <c r="AA97" s="6" t="s">
        <v>51</v>
      </c>
      <c r="AB97" s="6" t="s">
        <v>51</v>
      </c>
      <c r="AC97" s="6" t="s">
        <v>51</v>
      </c>
      <c r="AD97" s="6" t="s">
        <v>51</v>
      </c>
      <c r="AE97" s="6" t="s">
        <v>51</v>
      </c>
      <c r="AF97" s="6" t="s">
        <v>51</v>
      </c>
      <c r="AG97" s="6" t="s">
        <v>51</v>
      </c>
      <c r="AH97" s="6" t="s">
        <v>51</v>
      </c>
      <c r="AI97" s="6" t="s">
        <v>51</v>
      </c>
      <c r="AJ97" s="6" t="s">
        <v>51</v>
      </c>
      <c r="AK97" s="6" t="s">
        <v>51</v>
      </c>
    </row>
    <row r="98" spans="1:37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6906.7</v>
      </c>
      <c r="K98" s="22">
        <v>20.350000000000001</v>
      </c>
      <c r="L98" s="22">
        <v>36.619999999999997</v>
      </c>
      <c r="M98" s="22">
        <v>20.350000000000001</v>
      </c>
      <c r="N98" s="22">
        <v>-145.38</v>
      </c>
      <c r="O98" s="22">
        <v>0</v>
      </c>
      <c r="P98" s="22">
        <v>481.08</v>
      </c>
      <c r="Q98" s="22">
        <v>335.7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335.7</v>
      </c>
      <c r="Z98" s="22">
        <v>6571</v>
      </c>
      <c r="AA98" s="22">
        <v>56.97</v>
      </c>
      <c r="AB98" s="22">
        <v>102.55</v>
      </c>
      <c r="AC98" s="22">
        <v>331.21</v>
      </c>
      <c r="AD98" s="22">
        <v>65.11</v>
      </c>
      <c r="AE98" s="22">
        <v>56.99</v>
      </c>
      <c r="AF98" s="22">
        <v>195.32</v>
      </c>
      <c r="AG98" s="22">
        <v>1081.1400000000001</v>
      </c>
      <c r="AH98" s="22">
        <v>162.77000000000001</v>
      </c>
      <c r="AI98" s="22">
        <v>32.549999999999997</v>
      </c>
      <c r="AJ98" s="22">
        <v>0</v>
      </c>
      <c r="AK98" s="22">
        <v>0</v>
      </c>
    </row>
    <row r="100" spans="1:37" x14ac:dyDescent="0.2">
      <c r="A100" s="18" t="s">
        <v>132</v>
      </c>
    </row>
    <row r="101" spans="1:37" x14ac:dyDescent="0.2">
      <c r="A101" s="2" t="s">
        <v>133</v>
      </c>
      <c r="B101" s="1" t="s">
        <v>134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4575.6400000000003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362.64</v>
      </c>
      <c r="Q101" s="1">
        <v>362.64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362.64</v>
      </c>
      <c r="Z101" s="1">
        <v>4213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636.96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">
      <c r="A102" s="2" t="s">
        <v>135</v>
      </c>
      <c r="B102" s="1" t="s">
        <v>136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3243.62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217.72</v>
      </c>
      <c r="Q102" s="1">
        <v>92.62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92.62</v>
      </c>
      <c r="Z102" s="1">
        <v>3151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521.54999999999995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2233.94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2233.94</v>
      </c>
      <c r="K103" s="1">
        <v>0</v>
      </c>
      <c r="L103" s="1">
        <v>0</v>
      </c>
      <c r="M103" s="1">
        <v>0</v>
      </c>
      <c r="N103" s="1">
        <v>-174.78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-46.06</v>
      </c>
      <c r="Z103" s="1">
        <v>2280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444.56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3980.94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297.94</v>
      </c>
      <c r="Q104" s="1">
        <v>297.94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297.94</v>
      </c>
      <c r="Z104" s="1">
        <v>3683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583.63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2017.14</v>
      </c>
      <c r="K105" s="1">
        <v>0</v>
      </c>
      <c r="L105" s="1">
        <v>0</v>
      </c>
      <c r="M105" s="1">
        <v>0</v>
      </c>
      <c r="N105" s="1">
        <v>-188.71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-73.86</v>
      </c>
      <c r="Z105" s="1">
        <v>2091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482.97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1779.96</v>
      </c>
      <c r="K106" s="1">
        <v>0</v>
      </c>
      <c r="L106" s="1">
        <v>0</v>
      </c>
      <c r="M106" s="1">
        <v>0</v>
      </c>
      <c r="N106" s="1">
        <v>-188.71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-89.04</v>
      </c>
      <c r="Z106" s="1">
        <v>1869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458.43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3243.62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217.72</v>
      </c>
      <c r="Q107" s="1">
        <v>92.62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92.62</v>
      </c>
      <c r="Z107" s="1">
        <v>3151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521.54999999999995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3481.5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243.6</v>
      </c>
      <c r="Q108" s="1">
        <v>118.5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118.5</v>
      </c>
      <c r="Z108" s="1">
        <v>3363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539.69000000000005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2867.41</v>
      </c>
      <c r="K109" s="1">
        <v>20.5</v>
      </c>
      <c r="L109" s="1">
        <v>36.9</v>
      </c>
      <c r="M109" s="1">
        <v>20.5</v>
      </c>
      <c r="N109" s="1">
        <v>-145.38</v>
      </c>
      <c r="O109" s="1">
        <v>0</v>
      </c>
      <c r="P109" s="1">
        <v>176.79</v>
      </c>
      <c r="Q109" s="1">
        <v>31.41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31.41</v>
      </c>
      <c r="Z109" s="1">
        <v>2836</v>
      </c>
      <c r="AA109" s="1">
        <v>57.4</v>
      </c>
      <c r="AB109" s="1">
        <v>103.32</v>
      </c>
      <c r="AC109" s="1">
        <v>331.64</v>
      </c>
      <c r="AD109" s="1">
        <v>65.599999999999994</v>
      </c>
      <c r="AE109" s="1">
        <v>57.35</v>
      </c>
      <c r="AF109" s="1">
        <v>196.79</v>
      </c>
      <c r="AG109" s="1">
        <v>492.36</v>
      </c>
      <c r="AH109" s="1">
        <v>163.99</v>
      </c>
      <c r="AI109" s="1">
        <v>32.799999999999997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3243.62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217.72</v>
      </c>
      <c r="Q110" s="1">
        <v>92.62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92.62</v>
      </c>
      <c r="Z110" s="1">
        <v>3151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521.54999999999995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3243.62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92.62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521.54999999999995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2867.41</v>
      </c>
      <c r="K112" s="1">
        <v>20.55</v>
      </c>
      <c r="L112" s="1">
        <v>36.99</v>
      </c>
      <c r="M112" s="1">
        <v>20.55</v>
      </c>
      <c r="N112" s="1">
        <v>-145.38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31.41</v>
      </c>
      <c r="Z112" s="1">
        <v>2836</v>
      </c>
      <c r="AA112" s="1">
        <v>57.53</v>
      </c>
      <c r="AB112" s="1">
        <v>103.56</v>
      </c>
      <c r="AC112" s="1">
        <v>331.77</v>
      </c>
      <c r="AD112" s="1">
        <v>65.75</v>
      </c>
      <c r="AE112" s="1">
        <v>57.35</v>
      </c>
      <c r="AF112" s="1">
        <v>197.26</v>
      </c>
      <c r="AG112" s="1">
        <v>492.86</v>
      </c>
      <c r="AH112" s="1">
        <v>164.38</v>
      </c>
      <c r="AI112" s="1">
        <v>32.880000000000003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3243.62</v>
      </c>
      <c r="K113" s="1">
        <v>23.19</v>
      </c>
      <c r="L113" s="1">
        <v>41.74</v>
      </c>
      <c r="M113" s="1">
        <v>23.19</v>
      </c>
      <c r="N113" s="1">
        <v>-125.1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92.62</v>
      </c>
      <c r="Z113" s="1">
        <v>3151</v>
      </c>
      <c r="AA113" s="1">
        <v>64.930000000000007</v>
      </c>
      <c r="AB113" s="1">
        <v>116.87</v>
      </c>
      <c r="AC113" s="1">
        <v>339.17</v>
      </c>
      <c r="AD113" s="1">
        <v>74.2</v>
      </c>
      <c r="AE113" s="1">
        <v>64.87</v>
      </c>
      <c r="AF113" s="1">
        <v>222.61</v>
      </c>
      <c r="AG113" s="1">
        <v>520.97</v>
      </c>
      <c r="AH113" s="1">
        <v>185.51</v>
      </c>
      <c r="AI113" s="1">
        <v>37.1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1637.95</v>
      </c>
      <c r="K114" s="1">
        <v>0</v>
      </c>
      <c r="L114" s="1">
        <v>0</v>
      </c>
      <c r="M114" s="1">
        <v>0</v>
      </c>
      <c r="N114" s="1">
        <v>-200.63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-110.05</v>
      </c>
      <c r="Z114" s="1">
        <v>1748</v>
      </c>
      <c r="AA114" s="1">
        <v>44.39</v>
      </c>
      <c r="AB114" s="1">
        <v>79.900000000000006</v>
      </c>
      <c r="AC114" s="1">
        <v>318.63</v>
      </c>
      <c r="AD114" s="1">
        <v>37.380000000000003</v>
      </c>
      <c r="AE114" s="1">
        <v>32.76</v>
      </c>
      <c r="AF114" s="1">
        <v>112.14</v>
      </c>
      <c r="AG114" s="1">
        <v>442.92</v>
      </c>
      <c r="AH114" s="1">
        <v>93.45</v>
      </c>
      <c r="AI114" s="1">
        <v>18.690000000000001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1785.3</v>
      </c>
      <c r="K115" s="1">
        <v>0</v>
      </c>
      <c r="L115" s="1">
        <v>0</v>
      </c>
      <c r="M115" s="1">
        <v>0</v>
      </c>
      <c r="N115" s="1">
        <v>-188.71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-88.7</v>
      </c>
      <c r="Z115" s="1">
        <v>1874</v>
      </c>
      <c r="AA115" s="1">
        <v>48.38</v>
      </c>
      <c r="AB115" s="1">
        <v>87.09</v>
      </c>
      <c r="AC115" s="1">
        <v>322.62</v>
      </c>
      <c r="AD115" s="1">
        <v>40.74</v>
      </c>
      <c r="AE115" s="1">
        <v>35.71</v>
      </c>
      <c r="AF115" s="1">
        <v>122.23</v>
      </c>
      <c r="AG115" s="1">
        <v>458.09</v>
      </c>
      <c r="AH115" s="1">
        <v>101.86</v>
      </c>
      <c r="AI115" s="1">
        <v>20.37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1166.68</v>
      </c>
      <c r="K116" s="1">
        <v>0</v>
      </c>
      <c r="L116" s="1">
        <v>0</v>
      </c>
      <c r="M116" s="1">
        <v>0</v>
      </c>
      <c r="N116" s="1">
        <v>-200.74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-140.32</v>
      </c>
      <c r="Z116" s="1">
        <v>1307</v>
      </c>
      <c r="AA116" s="1">
        <v>31.62</v>
      </c>
      <c r="AB116" s="1">
        <v>56.91</v>
      </c>
      <c r="AC116" s="1">
        <v>305.86</v>
      </c>
      <c r="AD116" s="1">
        <v>26.63</v>
      </c>
      <c r="AE116" s="1">
        <v>23.33</v>
      </c>
      <c r="AF116" s="1">
        <v>79.88</v>
      </c>
      <c r="AG116" s="1">
        <v>394.39</v>
      </c>
      <c r="AH116" s="1">
        <v>66.569999999999993</v>
      </c>
      <c r="AI116" s="1">
        <v>13.31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1785.3</v>
      </c>
      <c r="K117" s="1">
        <v>0</v>
      </c>
      <c r="L117" s="1">
        <v>0</v>
      </c>
      <c r="M117" s="1">
        <v>0</v>
      </c>
      <c r="N117" s="1">
        <v>-188.71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-88.7</v>
      </c>
      <c r="Z117" s="1">
        <v>1874</v>
      </c>
      <c r="AA117" s="1">
        <v>48.38</v>
      </c>
      <c r="AB117" s="1">
        <v>87.09</v>
      </c>
      <c r="AC117" s="1">
        <v>322.62</v>
      </c>
      <c r="AD117" s="1">
        <v>40.74</v>
      </c>
      <c r="AE117" s="1">
        <v>35.71</v>
      </c>
      <c r="AF117" s="1">
        <v>122.23</v>
      </c>
      <c r="AG117" s="1">
        <v>458.09</v>
      </c>
      <c r="AH117" s="1">
        <v>101.86</v>
      </c>
      <c r="AI117" s="1">
        <v>20.37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2903.32</v>
      </c>
      <c r="K118" s="1">
        <v>20.71</v>
      </c>
      <c r="L118" s="1">
        <v>37.270000000000003</v>
      </c>
      <c r="M118" s="1">
        <v>20.7</v>
      </c>
      <c r="N118" s="1">
        <v>-145.38</v>
      </c>
      <c r="O118" s="1">
        <v>0</v>
      </c>
      <c r="P118" s="1">
        <v>180.7</v>
      </c>
      <c r="Q118" s="1">
        <v>35.32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35.32</v>
      </c>
      <c r="Z118" s="1">
        <v>2868</v>
      </c>
      <c r="AA118" s="1">
        <v>57.98</v>
      </c>
      <c r="AB118" s="1">
        <v>104.36</v>
      </c>
      <c r="AC118" s="1">
        <v>332.22</v>
      </c>
      <c r="AD118" s="1">
        <v>66.260000000000005</v>
      </c>
      <c r="AE118" s="1">
        <v>58.07</v>
      </c>
      <c r="AF118" s="1">
        <v>198.78</v>
      </c>
      <c r="AG118" s="1">
        <v>494.56</v>
      </c>
      <c r="AH118" s="1">
        <v>165.65</v>
      </c>
      <c r="AI118" s="1">
        <v>33.130000000000003</v>
      </c>
      <c r="AJ118" s="1">
        <v>0</v>
      </c>
      <c r="AK118" s="1">
        <v>0</v>
      </c>
    </row>
    <row r="119" spans="1:37" s="6" customFormat="1" x14ac:dyDescent="0.2">
      <c r="A119" s="21" t="s">
        <v>50</v>
      </c>
      <c r="C119" s="6" t="s">
        <v>51</v>
      </c>
      <c r="D119" s="6" t="s">
        <v>51</v>
      </c>
      <c r="E119" s="6" t="s">
        <v>51</v>
      </c>
      <c r="F119" s="6" t="s">
        <v>51</v>
      </c>
      <c r="G119" s="6" t="s">
        <v>51</v>
      </c>
      <c r="H119" s="6" t="s">
        <v>51</v>
      </c>
      <c r="I119" s="6" t="s">
        <v>51</v>
      </c>
      <c r="J119" s="6" t="s">
        <v>51</v>
      </c>
      <c r="K119" s="6" t="s">
        <v>51</v>
      </c>
      <c r="L119" s="6" t="s">
        <v>51</v>
      </c>
      <c r="M119" s="6" t="s">
        <v>51</v>
      </c>
      <c r="N119" s="6" t="s">
        <v>51</v>
      </c>
      <c r="O119" s="6" t="s">
        <v>51</v>
      </c>
      <c r="P119" s="6" t="s">
        <v>51</v>
      </c>
      <c r="Q119" s="6" t="s">
        <v>51</v>
      </c>
      <c r="R119" s="6" t="s">
        <v>51</v>
      </c>
      <c r="S119" s="6" t="s">
        <v>51</v>
      </c>
      <c r="T119" s="6" t="s">
        <v>51</v>
      </c>
      <c r="U119" s="6" t="s">
        <v>51</v>
      </c>
      <c r="V119" s="6" t="s">
        <v>51</v>
      </c>
      <c r="W119" s="6" t="s">
        <v>51</v>
      </c>
      <c r="X119" s="6" t="s">
        <v>51</v>
      </c>
      <c r="Y119" s="6" t="s">
        <v>51</v>
      </c>
      <c r="Z119" s="6" t="s">
        <v>51</v>
      </c>
      <c r="AA119" s="6" t="s">
        <v>51</v>
      </c>
      <c r="AB119" s="6" t="s">
        <v>51</v>
      </c>
      <c r="AC119" s="6" t="s">
        <v>51</v>
      </c>
      <c r="AD119" s="6" t="s">
        <v>51</v>
      </c>
      <c r="AE119" s="6" t="s">
        <v>51</v>
      </c>
      <c r="AF119" s="6" t="s">
        <v>51</v>
      </c>
      <c r="AG119" s="6" t="s">
        <v>51</v>
      </c>
      <c r="AH119" s="6" t="s">
        <v>51</v>
      </c>
      <c r="AI119" s="6" t="s">
        <v>51</v>
      </c>
      <c r="AJ119" s="6" t="s">
        <v>51</v>
      </c>
      <c r="AK119" s="6" t="s">
        <v>51</v>
      </c>
    </row>
    <row r="120" spans="1:37" x14ac:dyDescent="0.2">
      <c r="C120" s="22">
        <v>49300.59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49300.59</v>
      </c>
      <c r="K120" s="22">
        <v>84.95</v>
      </c>
      <c r="L120" s="22">
        <v>152.9</v>
      </c>
      <c r="M120" s="22">
        <v>84.94</v>
      </c>
      <c r="N120" s="22">
        <v>-2517.73</v>
      </c>
      <c r="O120" s="22">
        <v>-636.73</v>
      </c>
      <c r="P120" s="22">
        <v>3221.33</v>
      </c>
      <c r="Q120" s="22">
        <v>1340.32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703.59</v>
      </c>
      <c r="Z120" s="22">
        <v>48597</v>
      </c>
      <c r="AA120" s="22">
        <v>410.61</v>
      </c>
      <c r="AB120" s="22">
        <v>739.1</v>
      </c>
      <c r="AC120" s="22">
        <v>2604.5300000000002</v>
      </c>
      <c r="AD120" s="22">
        <v>417.3</v>
      </c>
      <c r="AE120" s="22">
        <v>365.15</v>
      </c>
      <c r="AF120" s="22">
        <v>1251.92</v>
      </c>
      <c r="AG120" s="22">
        <v>8986.68</v>
      </c>
      <c r="AH120" s="22">
        <v>1043.27</v>
      </c>
      <c r="AI120" s="22">
        <v>208.65</v>
      </c>
      <c r="AJ120" s="22">
        <v>0</v>
      </c>
      <c r="AK120" s="22">
        <v>0</v>
      </c>
    </row>
    <row r="122" spans="1:37" x14ac:dyDescent="0.2">
      <c r="A122" s="18" t="s">
        <v>169</v>
      </c>
    </row>
    <row r="123" spans="1:37" x14ac:dyDescent="0.2">
      <c r="A123" s="2" t="s">
        <v>170</v>
      </c>
      <c r="B123" s="1" t="s">
        <v>171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6532.69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686.69</v>
      </c>
      <c r="Q123" s="1">
        <v>686.69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686.69</v>
      </c>
      <c r="Z123" s="1">
        <v>5846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810.37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">
      <c r="A124" s="2" t="s">
        <v>172</v>
      </c>
      <c r="B124" s="1" t="s">
        <v>173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5517.83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504.83</v>
      </c>
      <c r="Q124" s="1">
        <v>504.83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504.83</v>
      </c>
      <c r="Z124" s="1">
        <v>5013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720.19</v>
      </c>
      <c r="AH124" s="1">
        <v>0</v>
      </c>
      <c r="AI124" s="1">
        <v>0</v>
      </c>
      <c r="AJ124" s="1">
        <v>0</v>
      </c>
      <c r="AK124" s="1">
        <v>0</v>
      </c>
    </row>
    <row r="125" spans="1:37" x14ac:dyDescent="0.2">
      <c r="A125" s="2" t="s">
        <v>174</v>
      </c>
      <c r="B125" s="1" t="s">
        <v>175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5517.83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504.83</v>
      </c>
      <c r="Z125" s="1">
        <v>5013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720.19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504.83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720.19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6532.69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686.69</v>
      </c>
      <c r="Q127" s="1">
        <v>686.69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686.69</v>
      </c>
      <c r="Z127" s="1">
        <v>5846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5517.83</v>
      </c>
      <c r="K128" s="1">
        <v>39.4</v>
      </c>
      <c r="L128" s="1">
        <v>70.92</v>
      </c>
      <c r="M128" s="1">
        <v>48.48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504.83</v>
      </c>
      <c r="Z128" s="1">
        <v>5013</v>
      </c>
      <c r="AA128" s="1">
        <v>110.32</v>
      </c>
      <c r="AB128" s="1">
        <v>198.57</v>
      </c>
      <c r="AC128" s="1">
        <v>409.54</v>
      </c>
      <c r="AD128" s="1">
        <v>126.08</v>
      </c>
      <c r="AE128" s="1">
        <v>110.36</v>
      </c>
      <c r="AF128" s="1">
        <v>378.24</v>
      </c>
      <c r="AG128" s="1">
        <v>718.43</v>
      </c>
      <c r="AH128" s="1">
        <v>315.2</v>
      </c>
      <c r="AI128" s="1">
        <v>63.04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5517.83</v>
      </c>
      <c r="K129" s="1">
        <v>39.450000000000003</v>
      </c>
      <c r="L129" s="1">
        <v>71</v>
      </c>
      <c r="M129" s="1">
        <v>48.56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504.83</v>
      </c>
      <c r="Z129" s="1">
        <v>5013</v>
      </c>
      <c r="AA129" s="1">
        <v>110.45</v>
      </c>
      <c r="AB129" s="1">
        <v>198.81</v>
      </c>
      <c r="AC129" s="1">
        <v>409.75</v>
      </c>
      <c r="AD129" s="1">
        <v>126.23</v>
      </c>
      <c r="AE129" s="1">
        <v>110.36</v>
      </c>
      <c r="AF129" s="1">
        <v>378.69</v>
      </c>
      <c r="AG129" s="1">
        <v>719.01</v>
      </c>
      <c r="AH129" s="1">
        <v>315.58</v>
      </c>
      <c r="AI129" s="1">
        <v>63.12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6532.69</v>
      </c>
      <c r="K130" s="1">
        <v>46.7</v>
      </c>
      <c r="L130" s="1">
        <v>84.06</v>
      </c>
      <c r="M130" s="1">
        <v>60.46</v>
      </c>
      <c r="N130" s="1">
        <v>0</v>
      </c>
      <c r="O130" s="1">
        <v>0</v>
      </c>
      <c r="P130" s="1">
        <v>686.69</v>
      </c>
      <c r="Q130" s="1">
        <v>686.69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686.69</v>
      </c>
      <c r="Z130" s="1">
        <v>5846</v>
      </c>
      <c r="AA130" s="1">
        <v>130.77000000000001</v>
      </c>
      <c r="AB130" s="1">
        <v>235.38</v>
      </c>
      <c r="AC130" s="1">
        <v>442.84</v>
      </c>
      <c r="AD130" s="1">
        <v>149.44999999999999</v>
      </c>
      <c r="AE130" s="1">
        <v>130.65</v>
      </c>
      <c r="AF130" s="1">
        <v>448.34</v>
      </c>
      <c r="AG130" s="1">
        <v>808.99</v>
      </c>
      <c r="AH130" s="1">
        <v>373.62</v>
      </c>
      <c r="AI130" s="1">
        <v>74.72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5517.83</v>
      </c>
      <c r="K131" s="1">
        <v>39.450000000000003</v>
      </c>
      <c r="L131" s="1">
        <v>71</v>
      </c>
      <c r="M131" s="1">
        <v>48.56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504.83</v>
      </c>
      <c r="Z131" s="1">
        <v>5013</v>
      </c>
      <c r="AA131" s="1">
        <v>110.45</v>
      </c>
      <c r="AB131" s="1">
        <v>198.81</v>
      </c>
      <c r="AC131" s="1">
        <v>409.75</v>
      </c>
      <c r="AD131" s="1">
        <v>126.23</v>
      </c>
      <c r="AE131" s="1">
        <v>110.36</v>
      </c>
      <c r="AF131" s="1">
        <v>378.69</v>
      </c>
      <c r="AG131" s="1">
        <v>719.01</v>
      </c>
      <c r="AH131" s="1">
        <v>315.58</v>
      </c>
      <c r="AI131" s="1">
        <v>63.12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5517.83</v>
      </c>
      <c r="K132" s="1">
        <v>39.35</v>
      </c>
      <c r="L132" s="1">
        <v>70.83</v>
      </c>
      <c r="M132" s="1">
        <v>48.4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504.83</v>
      </c>
      <c r="Z132" s="1">
        <v>5013</v>
      </c>
      <c r="AA132" s="1">
        <v>110.19</v>
      </c>
      <c r="AB132" s="1">
        <v>198.33</v>
      </c>
      <c r="AC132" s="1">
        <v>409.32</v>
      </c>
      <c r="AD132" s="1">
        <v>125.93</v>
      </c>
      <c r="AE132" s="1">
        <v>110.36</v>
      </c>
      <c r="AF132" s="1">
        <v>377.78</v>
      </c>
      <c r="AG132" s="1">
        <v>717.84</v>
      </c>
      <c r="AH132" s="1">
        <v>314.82</v>
      </c>
      <c r="AI132" s="1">
        <v>62.96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39.35</v>
      </c>
      <c r="L133" s="1">
        <v>70.83</v>
      </c>
      <c r="M133" s="1">
        <v>48.4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504.83</v>
      </c>
      <c r="Z133" s="1">
        <v>5013</v>
      </c>
      <c r="AA133" s="1">
        <v>110.19</v>
      </c>
      <c r="AB133" s="1">
        <v>198.33</v>
      </c>
      <c r="AC133" s="1">
        <v>409.32</v>
      </c>
      <c r="AD133" s="1">
        <v>125.93</v>
      </c>
      <c r="AE133" s="1">
        <v>110.36</v>
      </c>
      <c r="AF133" s="1">
        <v>377.78</v>
      </c>
      <c r="AG133" s="1">
        <v>717.84</v>
      </c>
      <c r="AH133" s="1">
        <v>314.82</v>
      </c>
      <c r="AI133" s="1">
        <v>62.96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39.35</v>
      </c>
      <c r="L134" s="1">
        <v>70.83</v>
      </c>
      <c r="M134" s="1">
        <v>48.4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504.83</v>
      </c>
      <c r="Z134" s="1">
        <v>5013</v>
      </c>
      <c r="AA134" s="1">
        <v>110.19</v>
      </c>
      <c r="AB134" s="1">
        <v>198.33</v>
      </c>
      <c r="AC134" s="1">
        <v>409.32</v>
      </c>
      <c r="AD134" s="1">
        <v>125.93</v>
      </c>
      <c r="AE134" s="1">
        <v>110.36</v>
      </c>
      <c r="AF134" s="1">
        <v>377.78</v>
      </c>
      <c r="AG134" s="1">
        <v>717.84</v>
      </c>
      <c r="AH134" s="1">
        <v>314.82</v>
      </c>
      <c r="AI134" s="1">
        <v>62.96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39.35</v>
      </c>
      <c r="L135" s="1">
        <v>70.83</v>
      </c>
      <c r="M135" s="1">
        <v>48.4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504.83</v>
      </c>
      <c r="Z135" s="1">
        <v>5013</v>
      </c>
      <c r="AA135" s="1">
        <v>110.19</v>
      </c>
      <c r="AB135" s="1">
        <v>198.33</v>
      </c>
      <c r="AC135" s="1">
        <v>409.32</v>
      </c>
      <c r="AD135" s="1">
        <v>125.93</v>
      </c>
      <c r="AE135" s="1">
        <v>110.36</v>
      </c>
      <c r="AF135" s="1">
        <v>377.78</v>
      </c>
      <c r="AG135" s="1">
        <v>717.84</v>
      </c>
      <c r="AH135" s="1">
        <v>314.82</v>
      </c>
      <c r="AI135" s="1">
        <v>62.96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39.35</v>
      </c>
      <c r="L136" s="1">
        <v>70.83</v>
      </c>
      <c r="M136" s="1">
        <v>48.4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110.19</v>
      </c>
      <c r="AB136" s="1">
        <v>198.33</v>
      </c>
      <c r="AC136" s="1">
        <v>409.32</v>
      </c>
      <c r="AD136" s="1">
        <v>125.93</v>
      </c>
      <c r="AE136" s="1">
        <v>110.36</v>
      </c>
      <c r="AF136" s="1">
        <v>377.78</v>
      </c>
      <c r="AG136" s="1">
        <v>717.84</v>
      </c>
      <c r="AH136" s="1">
        <v>314.82</v>
      </c>
      <c r="AI136" s="1">
        <v>62.96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39.35</v>
      </c>
      <c r="L137" s="1">
        <v>70.83</v>
      </c>
      <c r="M137" s="1">
        <v>48.4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504.83</v>
      </c>
      <c r="Z137" s="1">
        <v>5013</v>
      </c>
      <c r="AA137" s="1">
        <v>110.19</v>
      </c>
      <c r="AB137" s="1">
        <v>198.33</v>
      </c>
      <c r="AC137" s="1">
        <v>409.32</v>
      </c>
      <c r="AD137" s="1">
        <v>125.93</v>
      </c>
      <c r="AE137" s="1">
        <v>110.36</v>
      </c>
      <c r="AF137" s="1">
        <v>377.78</v>
      </c>
      <c r="AG137" s="1">
        <v>717.84</v>
      </c>
      <c r="AH137" s="1">
        <v>314.82</v>
      </c>
      <c r="AI137" s="1">
        <v>62.96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5517.83</v>
      </c>
      <c r="K138" s="1">
        <v>39.35</v>
      </c>
      <c r="L138" s="1">
        <v>70.83</v>
      </c>
      <c r="M138" s="1">
        <v>48.4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110.19</v>
      </c>
      <c r="AB138" s="1">
        <v>198.33</v>
      </c>
      <c r="AC138" s="1">
        <v>409.32</v>
      </c>
      <c r="AD138" s="1">
        <v>125.93</v>
      </c>
      <c r="AE138" s="1">
        <v>110.36</v>
      </c>
      <c r="AF138" s="1">
        <v>377.78</v>
      </c>
      <c r="AG138" s="1">
        <v>717.84</v>
      </c>
      <c r="AH138" s="1">
        <v>314.82</v>
      </c>
      <c r="AI138" s="1">
        <v>62.96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39.35</v>
      </c>
      <c r="L139" s="1">
        <v>70.83</v>
      </c>
      <c r="M139" s="1">
        <v>48.4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504.83</v>
      </c>
      <c r="Z139" s="1">
        <v>5013</v>
      </c>
      <c r="AA139" s="1">
        <v>110.19</v>
      </c>
      <c r="AB139" s="1">
        <v>198.33</v>
      </c>
      <c r="AC139" s="1">
        <v>409.32</v>
      </c>
      <c r="AD139" s="1">
        <v>125.93</v>
      </c>
      <c r="AE139" s="1">
        <v>110.36</v>
      </c>
      <c r="AF139" s="1">
        <v>377.78</v>
      </c>
      <c r="AG139" s="1">
        <v>717.84</v>
      </c>
      <c r="AH139" s="1">
        <v>314.82</v>
      </c>
      <c r="AI139" s="1">
        <v>62.96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39.35</v>
      </c>
      <c r="L140" s="1">
        <v>70.83</v>
      </c>
      <c r="M140" s="1">
        <v>48.4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504.83</v>
      </c>
      <c r="Z140" s="1">
        <v>5013</v>
      </c>
      <c r="AA140" s="1">
        <v>110.19</v>
      </c>
      <c r="AB140" s="1">
        <v>198.34</v>
      </c>
      <c r="AC140" s="1">
        <v>409.32</v>
      </c>
      <c r="AD140" s="1">
        <v>125.93</v>
      </c>
      <c r="AE140" s="1">
        <v>110.36</v>
      </c>
      <c r="AF140" s="1">
        <v>377.78</v>
      </c>
      <c r="AG140" s="1">
        <v>717.85</v>
      </c>
      <c r="AH140" s="1">
        <v>314.82</v>
      </c>
      <c r="AI140" s="1">
        <v>62.96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9829.48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9829.48</v>
      </c>
      <c r="K141" s="1">
        <v>61.43</v>
      </c>
      <c r="L141" s="1">
        <v>110.58</v>
      </c>
      <c r="M141" s="1">
        <v>84.62</v>
      </c>
      <c r="N141" s="1">
        <v>0</v>
      </c>
      <c r="O141" s="1">
        <v>0</v>
      </c>
      <c r="P141" s="1">
        <v>1388.48</v>
      </c>
      <c r="Q141" s="1">
        <v>1388.48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1388.48</v>
      </c>
      <c r="Z141" s="1">
        <v>8441</v>
      </c>
      <c r="AA141" s="1">
        <v>172.02</v>
      </c>
      <c r="AB141" s="1">
        <v>309.63</v>
      </c>
      <c r="AC141" s="1">
        <v>510.02</v>
      </c>
      <c r="AD141" s="1">
        <v>196.59</v>
      </c>
      <c r="AE141" s="1">
        <v>196.59</v>
      </c>
      <c r="AF141" s="1">
        <v>589.77</v>
      </c>
      <c r="AG141" s="1">
        <v>991.67</v>
      </c>
      <c r="AH141" s="1">
        <v>491.47</v>
      </c>
      <c r="AI141" s="1">
        <v>98.29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5517.83</v>
      </c>
      <c r="K142" s="1">
        <v>34.49</v>
      </c>
      <c r="L142" s="1">
        <v>62.08</v>
      </c>
      <c r="M142" s="1">
        <v>40.42</v>
      </c>
      <c r="N142" s="1">
        <v>0</v>
      </c>
      <c r="O142" s="1">
        <v>0</v>
      </c>
      <c r="P142" s="1">
        <v>504.83</v>
      </c>
      <c r="Q142" s="1">
        <v>504.83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504.83</v>
      </c>
      <c r="Z142" s="1">
        <v>5013</v>
      </c>
      <c r="AA142" s="1">
        <v>96.56</v>
      </c>
      <c r="AB142" s="1">
        <v>173.81</v>
      </c>
      <c r="AC142" s="1">
        <v>387.13</v>
      </c>
      <c r="AD142" s="1">
        <v>110.36</v>
      </c>
      <c r="AE142" s="1">
        <v>110.36</v>
      </c>
      <c r="AF142" s="1">
        <v>331.07</v>
      </c>
      <c r="AG142" s="1">
        <v>657.5</v>
      </c>
      <c r="AH142" s="1">
        <v>275.89</v>
      </c>
      <c r="AI142" s="1">
        <v>55.18</v>
      </c>
      <c r="AJ142" s="1">
        <v>0</v>
      </c>
      <c r="AK142" s="1">
        <v>0</v>
      </c>
    </row>
    <row r="143" spans="1:37" s="6" customFormat="1" x14ac:dyDescent="0.2">
      <c r="A143" s="21" t="s">
        <v>50</v>
      </c>
      <c r="C143" s="6" t="s">
        <v>51</v>
      </c>
      <c r="D143" s="6" t="s">
        <v>51</v>
      </c>
      <c r="E143" s="6" t="s">
        <v>51</v>
      </c>
      <c r="F143" s="6" t="s">
        <v>51</v>
      </c>
      <c r="G143" s="6" t="s">
        <v>51</v>
      </c>
      <c r="H143" s="6" t="s">
        <v>51</v>
      </c>
      <c r="I143" s="6" t="s">
        <v>51</v>
      </c>
      <c r="J143" s="6" t="s">
        <v>51</v>
      </c>
      <c r="K143" s="6" t="s">
        <v>51</v>
      </c>
      <c r="L143" s="6" t="s">
        <v>51</v>
      </c>
      <c r="M143" s="6" t="s">
        <v>51</v>
      </c>
      <c r="N143" s="6" t="s">
        <v>51</v>
      </c>
      <c r="O143" s="6" t="s">
        <v>51</v>
      </c>
      <c r="P143" s="6" t="s">
        <v>51</v>
      </c>
      <c r="Q143" s="6" t="s">
        <v>51</v>
      </c>
      <c r="R143" s="6" t="s">
        <v>51</v>
      </c>
      <c r="S143" s="6" t="s">
        <v>51</v>
      </c>
      <c r="T143" s="6" t="s">
        <v>51</v>
      </c>
      <c r="U143" s="6" t="s">
        <v>51</v>
      </c>
      <c r="V143" s="6" t="s">
        <v>51</v>
      </c>
      <c r="W143" s="6" t="s">
        <v>51</v>
      </c>
      <c r="X143" s="6" t="s">
        <v>51</v>
      </c>
      <c r="Y143" s="6" t="s">
        <v>51</v>
      </c>
      <c r="Z143" s="6" t="s">
        <v>51</v>
      </c>
      <c r="AA143" s="6" t="s">
        <v>51</v>
      </c>
      <c r="AB143" s="6" t="s">
        <v>51</v>
      </c>
      <c r="AC143" s="6" t="s">
        <v>51</v>
      </c>
      <c r="AD143" s="6" t="s">
        <v>51</v>
      </c>
      <c r="AE143" s="6" t="s">
        <v>51</v>
      </c>
      <c r="AF143" s="6" t="s">
        <v>51</v>
      </c>
      <c r="AG143" s="6" t="s">
        <v>51</v>
      </c>
      <c r="AH143" s="6" t="s">
        <v>51</v>
      </c>
      <c r="AI143" s="6" t="s">
        <v>51</v>
      </c>
      <c r="AJ143" s="6" t="s">
        <v>51</v>
      </c>
      <c r="AK143" s="6" t="s">
        <v>51</v>
      </c>
    </row>
    <row r="144" spans="1:37" x14ac:dyDescent="0.2">
      <c r="C144" s="22">
        <v>117712.83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117712.83</v>
      </c>
      <c r="K144" s="22">
        <v>615.07000000000005</v>
      </c>
      <c r="L144" s="22">
        <v>1107.1099999999999</v>
      </c>
      <c r="M144" s="22">
        <v>766.7</v>
      </c>
      <c r="N144" s="22">
        <v>0</v>
      </c>
      <c r="O144" s="22">
        <v>0</v>
      </c>
      <c r="P144" s="22">
        <v>11525.83</v>
      </c>
      <c r="Q144" s="22">
        <v>11525.83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11525.83</v>
      </c>
      <c r="Z144" s="22">
        <v>106187</v>
      </c>
      <c r="AA144" s="22">
        <v>1722.28</v>
      </c>
      <c r="AB144" s="22">
        <v>3099.99</v>
      </c>
      <c r="AC144" s="22">
        <v>6252.91</v>
      </c>
      <c r="AD144" s="22">
        <v>1968.31</v>
      </c>
      <c r="AE144" s="22">
        <v>1761.92</v>
      </c>
      <c r="AF144" s="22">
        <v>5904.82</v>
      </c>
      <c r="AG144" s="22">
        <v>14046.12</v>
      </c>
      <c r="AH144" s="22">
        <v>4920.72</v>
      </c>
      <c r="AI144" s="22">
        <v>984.11</v>
      </c>
      <c r="AJ144" s="22">
        <v>0</v>
      </c>
      <c r="AK144" s="22">
        <v>0</v>
      </c>
    </row>
    <row r="146" spans="1:37" x14ac:dyDescent="0.2">
      <c r="A146" s="18" t="s">
        <v>210</v>
      </c>
    </row>
    <row r="147" spans="1:37" x14ac:dyDescent="0.2">
      <c r="A147" s="2" t="s">
        <v>211</v>
      </c>
      <c r="B147" s="1" t="s">
        <v>212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4575.6400000000003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362.64</v>
      </c>
      <c r="Q147" s="1">
        <v>362.64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362.64</v>
      </c>
      <c r="Z147" s="1">
        <v>4213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636.47</v>
      </c>
      <c r="AH147" s="1">
        <v>0</v>
      </c>
      <c r="AI147" s="1">
        <v>0</v>
      </c>
      <c r="AJ147" s="1">
        <v>0</v>
      </c>
      <c r="AK147" s="1">
        <v>0</v>
      </c>
    </row>
    <row r="148" spans="1:37" x14ac:dyDescent="0.2">
      <c r="A148" s="2" t="s">
        <v>213</v>
      </c>
      <c r="B148" s="1" t="s">
        <v>214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7159.08</v>
      </c>
      <c r="K148" s="1">
        <v>51.18</v>
      </c>
      <c r="L148" s="1">
        <v>92.12</v>
      </c>
      <c r="M148" s="1">
        <v>67.8</v>
      </c>
      <c r="N148" s="1">
        <v>0</v>
      </c>
      <c r="O148" s="1">
        <v>0</v>
      </c>
      <c r="P148" s="1">
        <v>818.08</v>
      </c>
      <c r="Q148" s="1">
        <v>818.08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818.08</v>
      </c>
      <c r="Z148" s="1">
        <v>6341</v>
      </c>
      <c r="AA148" s="1">
        <v>143.30000000000001</v>
      </c>
      <c r="AB148" s="1">
        <v>257.95</v>
      </c>
      <c r="AC148" s="1">
        <v>463.26</v>
      </c>
      <c r="AD148" s="1">
        <v>163.78</v>
      </c>
      <c r="AE148" s="1">
        <v>143.18</v>
      </c>
      <c r="AF148" s="1">
        <v>491.33</v>
      </c>
      <c r="AG148" s="1">
        <v>864.51</v>
      </c>
      <c r="AH148" s="1">
        <v>409.44</v>
      </c>
      <c r="AI148" s="1">
        <v>81.89</v>
      </c>
      <c r="AJ148" s="1">
        <v>0</v>
      </c>
      <c r="AK148" s="1">
        <v>0</v>
      </c>
    </row>
    <row r="149" spans="1:37" x14ac:dyDescent="0.2">
      <c r="A149" s="2" t="s">
        <v>215</v>
      </c>
      <c r="B149" s="1" t="s">
        <v>216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4575.6400000000003</v>
      </c>
      <c r="K149" s="1">
        <v>32.67</v>
      </c>
      <c r="L149" s="1">
        <v>58.81</v>
      </c>
      <c r="M149" s="1">
        <v>37.450000000000003</v>
      </c>
      <c r="N149" s="1">
        <v>0</v>
      </c>
      <c r="O149" s="1">
        <v>0</v>
      </c>
      <c r="P149" s="1">
        <v>362.64</v>
      </c>
      <c r="Q149" s="1">
        <v>362.64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362.64</v>
      </c>
      <c r="Z149" s="1">
        <v>4213</v>
      </c>
      <c r="AA149" s="1">
        <v>91.48</v>
      </c>
      <c r="AB149" s="1">
        <v>164.67</v>
      </c>
      <c r="AC149" s="1">
        <v>378.86</v>
      </c>
      <c r="AD149" s="1">
        <v>104.55</v>
      </c>
      <c r="AE149" s="1">
        <v>91.51</v>
      </c>
      <c r="AF149" s="1">
        <v>313.64999999999998</v>
      </c>
      <c r="AG149" s="1">
        <v>635.01</v>
      </c>
      <c r="AH149" s="1">
        <v>261.38</v>
      </c>
      <c r="AI149" s="1">
        <v>52.28</v>
      </c>
      <c r="AJ149" s="1">
        <v>0</v>
      </c>
      <c r="AK149" s="1">
        <v>0</v>
      </c>
    </row>
    <row r="150" spans="1:37" x14ac:dyDescent="0.2">
      <c r="A150" s="2" t="s">
        <v>217</v>
      </c>
      <c r="B150" s="1" t="s">
        <v>218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4575.6400000000003</v>
      </c>
      <c r="K150" s="1">
        <v>32.67</v>
      </c>
      <c r="L150" s="1">
        <v>58.81</v>
      </c>
      <c r="M150" s="1">
        <v>37.450000000000003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362.64</v>
      </c>
      <c r="Z150" s="1">
        <v>4213</v>
      </c>
      <c r="AA150" s="1">
        <v>91.48</v>
      </c>
      <c r="AB150" s="1">
        <v>164.67</v>
      </c>
      <c r="AC150" s="1">
        <v>378.86</v>
      </c>
      <c r="AD150" s="1">
        <v>104.55</v>
      </c>
      <c r="AE150" s="1">
        <v>91.51</v>
      </c>
      <c r="AF150" s="1">
        <v>313.64999999999998</v>
      </c>
      <c r="AG150" s="1">
        <v>635.01</v>
      </c>
      <c r="AH150" s="1">
        <v>261.38</v>
      </c>
      <c r="AI150" s="1">
        <v>52.28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4575.6400000000003</v>
      </c>
      <c r="K151" s="1">
        <v>32.67</v>
      </c>
      <c r="L151" s="1">
        <v>58.81</v>
      </c>
      <c r="M151" s="1">
        <v>37.450000000000003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362.64</v>
      </c>
      <c r="Z151" s="1">
        <v>4213</v>
      </c>
      <c r="AA151" s="1">
        <v>91.48</v>
      </c>
      <c r="AB151" s="1">
        <v>164.67</v>
      </c>
      <c r="AC151" s="1">
        <v>378.86</v>
      </c>
      <c r="AD151" s="1">
        <v>104.55</v>
      </c>
      <c r="AE151" s="1">
        <v>91.51</v>
      </c>
      <c r="AF151" s="1">
        <v>313.64999999999998</v>
      </c>
      <c r="AG151" s="1">
        <v>635.01</v>
      </c>
      <c r="AH151" s="1">
        <v>261.38</v>
      </c>
      <c r="AI151" s="1">
        <v>52.28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32.630000000000003</v>
      </c>
      <c r="L152" s="1">
        <v>58.74</v>
      </c>
      <c r="M152" s="1">
        <v>37.380000000000003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362.64</v>
      </c>
      <c r="Z152" s="1">
        <v>4213</v>
      </c>
      <c r="AA152" s="1">
        <v>91.37</v>
      </c>
      <c r="AB152" s="1">
        <v>164.47</v>
      </c>
      <c r="AC152" s="1">
        <v>378.68</v>
      </c>
      <c r="AD152" s="1">
        <v>104.43</v>
      </c>
      <c r="AE152" s="1">
        <v>91.51</v>
      </c>
      <c r="AF152" s="1">
        <v>313.27999999999997</v>
      </c>
      <c r="AG152" s="1">
        <v>634.52</v>
      </c>
      <c r="AH152" s="1">
        <v>261.07</v>
      </c>
      <c r="AI152" s="1">
        <v>52.21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4575.6400000000003</v>
      </c>
      <c r="K153" s="1">
        <v>32.630000000000003</v>
      </c>
      <c r="L153" s="1">
        <v>58.74</v>
      </c>
      <c r="M153" s="1">
        <v>37.380000000000003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-0.2</v>
      </c>
      <c r="V153" s="1">
        <v>0</v>
      </c>
      <c r="W153" s="1">
        <v>0</v>
      </c>
      <c r="X153" s="1">
        <v>0</v>
      </c>
      <c r="Y153" s="1">
        <v>362.44</v>
      </c>
      <c r="Z153" s="1">
        <v>4213.2</v>
      </c>
      <c r="AA153" s="1">
        <v>91.37</v>
      </c>
      <c r="AB153" s="1">
        <v>164.47</v>
      </c>
      <c r="AC153" s="1">
        <v>378.68</v>
      </c>
      <c r="AD153" s="1">
        <v>104.43</v>
      </c>
      <c r="AE153" s="1">
        <v>91.51</v>
      </c>
      <c r="AF153" s="1">
        <v>313.27999999999997</v>
      </c>
      <c r="AG153" s="1">
        <v>634.52</v>
      </c>
      <c r="AH153" s="1">
        <v>261.07</v>
      </c>
      <c r="AI153" s="1">
        <v>52.21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32.630000000000003</v>
      </c>
      <c r="L154" s="1">
        <v>58.74</v>
      </c>
      <c r="M154" s="1">
        <v>37.380000000000003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362.64</v>
      </c>
      <c r="Z154" s="1">
        <v>4213</v>
      </c>
      <c r="AA154" s="1">
        <v>91.37</v>
      </c>
      <c r="AB154" s="1">
        <v>164.47</v>
      </c>
      <c r="AC154" s="1">
        <v>378.68</v>
      </c>
      <c r="AD154" s="1">
        <v>104.42</v>
      </c>
      <c r="AE154" s="1">
        <v>91.51</v>
      </c>
      <c r="AF154" s="1">
        <v>313.27</v>
      </c>
      <c r="AG154" s="1">
        <v>634.52</v>
      </c>
      <c r="AH154" s="1">
        <v>261.06</v>
      </c>
      <c r="AI154" s="1">
        <v>52.21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32.630000000000003</v>
      </c>
      <c r="L155" s="1">
        <v>58.74</v>
      </c>
      <c r="M155" s="1">
        <v>37.380000000000003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362.64</v>
      </c>
      <c r="Z155" s="1">
        <v>4213</v>
      </c>
      <c r="AA155" s="1">
        <v>91.37</v>
      </c>
      <c r="AB155" s="1">
        <v>164.47</v>
      </c>
      <c r="AC155" s="1">
        <v>378.68</v>
      </c>
      <c r="AD155" s="1">
        <v>104.42</v>
      </c>
      <c r="AE155" s="1">
        <v>91.51</v>
      </c>
      <c r="AF155" s="1">
        <v>313.27</v>
      </c>
      <c r="AG155" s="1">
        <v>634.52</v>
      </c>
      <c r="AH155" s="1">
        <v>261.06</v>
      </c>
      <c r="AI155" s="1">
        <v>52.21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32.630000000000003</v>
      </c>
      <c r="L156" s="1">
        <v>58.74</v>
      </c>
      <c r="M156" s="1">
        <v>37.380000000000003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362.64</v>
      </c>
      <c r="Z156" s="1">
        <v>4213</v>
      </c>
      <c r="AA156" s="1">
        <v>91.37</v>
      </c>
      <c r="AB156" s="1">
        <v>164.47</v>
      </c>
      <c r="AC156" s="1">
        <v>378.68</v>
      </c>
      <c r="AD156" s="1">
        <v>104.43</v>
      </c>
      <c r="AE156" s="1">
        <v>91.51</v>
      </c>
      <c r="AF156" s="1">
        <v>313.27999999999997</v>
      </c>
      <c r="AG156" s="1">
        <v>634.52</v>
      </c>
      <c r="AH156" s="1">
        <v>261.07</v>
      </c>
      <c r="AI156" s="1">
        <v>52.21</v>
      </c>
      <c r="AJ156" s="1">
        <v>0</v>
      </c>
      <c r="AK156" s="1">
        <v>0</v>
      </c>
    </row>
    <row r="157" spans="1:37" s="6" customFormat="1" x14ac:dyDescent="0.2">
      <c r="A157" s="21" t="s">
        <v>50</v>
      </c>
      <c r="C157" s="6" t="s">
        <v>51</v>
      </c>
      <c r="D157" s="6" t="s">
        <v>51</v>
      </c>
      <c r="E157" s="6" t="s">
        <v>51</v>
      </c>
      <c r="F157" s="6" t="s">
        <v>51</v>
      </c>
      <c r="G157" s="6" t="s">
        <v>51</v>
      </c>
      <c r="H157" s="6" t="s">
        <v>51</v>
      </c>
      <c r="I157" s="6" t="s">
        <v>51</v>
      </c>
      <c r="J157" s="6" t="s">
        <v>51</v>
      </c>
      <c r="K157" s="6" t="s">
        <v>51</v>
      </c>
      <c r="L157" s="6" t="s">
        <v>51</v>
      </c>
      <c r="M157" s="6" t="s">
        <v>51</v>
      </c>
      <c r="N157" s="6" t="s">
        <v>51</v>
      </c>
      <c r="O157" s="6" t="s">
        <v>51</v>
      </c>
      <c r="P157" s="6" t="s">
        <v>51</v>
      </c>
      <c r="Q157" s="6" t="s">
        <v>51</v>
      </c>
      <c r="R157" s="6" t="s">
        <v>51</v>
      </c>
      <c r="S157" s="6" t="s">
        <v>51</v>
      </c>
      <c r="T157" s="6" t="s">
        <v>51</v>
      </c>
      <c r="U157" s="6" t="s">
        <v>51</v>
      </c>
      <c r="V157" s="6" t="s">
        <v>51</v>
      </c>
      <c r="W157" s="6" t="s">
        <v>51</v>
      </c>
      <c r="X157" s="6" t="s">
        <v>51</v>
      </c>
      <c r="Y157" s="6" t="s">
        <v>51</v>
      </c>
      <c r="Z157" s="6" t="s">
        <v>51</v>
      </c>
      <c r="AA157" s="6" t="s">
        <v>51</v>
      </c>
      <c r="AB157" s="6" t="s">
        <v>51</v>
      </c>
      <c r="AC157" s="6" t="s">
        <v>51</v>
      </c>
      <c r="AD157" s="6" t="s">
        <v>51</v>
      </c>
      <c r="AE157" s="6" t="s">
        <v>51</v>
      </c>
      <c r="AF157" s="6" t="s">
        <v>51</v>
      </c>
      <c r="AG157" s="6" t="s">
        <v>51</v>
      </c>
      <c r="AH157" s="6" t="s">
        <v>51</v>
      </c>
      <c r="AI157" s="6" t="s">
        <v>51</v>
      </c>
      <c r="AJ157" s="6" t="s">
        <v>51</v>
      </c>
      <c r="AK157" s="6" t="s">
        <v>51</v>
      </c>
    </row>
    <row r="158" spans="1:37" x14ac:dyDescent="0.2">
      <c r="C158" s="22">
        <v>48339.839999999997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48339.839999999997</v>
      </c>
      <c r="K158" s="22">
        <v>312.33999999999997</v>
      </c>
      <c r="L158" s="22">
        <v>562.25</v>
      </c>
      <c r="M158" s="22">
        <v>367.05</v>
      </c>
      <c r="N158" s="22">
        <v>0</v>
      </c>
      <c r="O158" s="22">
        <v>0</v>
      </c>
      <c r="P158" s="22">
        <v>4081.84</v>
      </c>
      <c r="Q158" s="22">
        <v>4081.84</v>
      </c>
      <c r="R158" s="22">
        <v>0</v>
      </c>
      <c r="S158" s="22">
        <v>0</v>
      </c>
      <c r="T158" s="22">
        <v>0</v>
      </c>
      <c r="U158" s="22">
        <v>-0.2</v>
      </c>
      <c r="V158" s="22">
        <v>0</v>
      </c>
      <c r="W158" s="22">
        <v>0</v>
      </c>
      <c r="X158" s="22">
        <v>0</v>
      </c>
      <c r="Y158" s="22">
        <v>4081.64</v>
      </c>
      <c r="Z158" s="22">
        <v>44258.2</v>
      </c>
      <c r="AA158" s="22">
        <v>874.59</v>
      </c>
      <c r="AB158" s="22">
        <v>1574.31</v>
      </c>
      <c r="AC158" s="22">
        <v>3493.24</v>
      </c>
      <c r="AD158" s="22">
        <v>999.56</v>
      </c>
      <c r="AE158" s="22">
        <v>875.26</v>
      </c>
      <c r="AF158" s="22">
        <v>2998.66</v>
      </c>
      <c r="AG158" s="22">
        <v>6578.61</v>
      </c>
      <c r="AH158" s="22">
        <v>2498.91</v>
      </c>
      <c r="AI158" s="22">
        <v>499.78</v>
      </c>
      <c r="AJ158" s="22">
        <v>0</v>
      </c>
      <c r="AK158" s="22">
        <v>0</v>
      </c>
    </row>
    <row r="160" spans="1:37" x14ac:dyDescent="0.2">
      <c r="A160" s="18" t="s">
        <v>231</v>
      </c>
    </row>
    <row r="161" spans="1:37" x14ac:dyDescent="0.2">
      <c r="A161" s="2" t="s">
        <v>232</v>
      </c>
      <c r="B161" s="1" t="s">
        <v>233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1555.68</v>
      </c>
      <c r="K161" s="1">
        <v>0</v>
      </c>
      <c r="L161" s="1">
        <v>0</v>
      </c>
      <c r="M161" s="1">
        <v>0</v>
      </c>
      <c r="N161" s="1">
        <v>-200.63</v>
      </c>
      <c r="O161" s="1">
        <v>-115.32</v>
      </c>
      <c r="P161" s="1">
        <v>85.32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-115.32</v>
      </c>
      <c r="Z161" s="1">
        <v>1671</v>
      </c>
      <c r="AA161" s="1">
        <v>36.950000000000003</v>
      </c>
      <c r="AB161" s="1">
        <v>66.510000000000005</v>
      </c>
      <c r="AC161" s="1">
        <v>311.19</v>
      </c>
      <c r="AD161" s="1">
        <v>31.11</v>
      </c>
      <c r="AE161" s="1">
        <v>31.11</v>
      </c>
      <c r="AF161" s="1">
        <v>93.34</v>
      </c>
      <c r="AG161" s="1">
        <v>414.65</v>
      </c>
      <c r="AH161" s="1">
        <v>77.78</v>
      </c>
      <c r="AI161" s="1">
        <v>15.56</v>
      </c>
      <c r="AJ161" s="1">
        <v>0</v>
      </c>
      <c r="AK161" s="1">
        <v>0</v>
      </c>
    </row>
    <row r="162" spans="1:37" x14ac:dyDescent="0.2">
      <c r="A162" s="2" t="s">
        <v>234</v>
      </c>
      <c r="B162" s="1" t="s">
        <v>235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2484.46</v>
      </c>
      <c r="K162" s="1">
        <v>17.72</v>
      </c>
      <c r="L162" s="1">
        <v>31.89</v>
      </c>
      <c r="M162" s="1">
        <v>17.72</v>
      </c>
      <c r="N162" s="1">
        <v>-160.30000000000001</v>
      </c>
      <c r="O162" s="1">
        <v>-15.54</v>
      </c>
      <c r="P162" s="1">
        <v>144.76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-15.54</v>
      </c>
      <c r="Z162" s="1">
        <v>2500</v>
      </c>
      <c r="AA162" s="1">
        <v>49.61</v>
      </c>
      <c r="AB162" s="1">
        <v>89.3</v>
      </c>
      <c r="AC162" s="1">
        <v>323.85000000000002</v>
      </c>
      <c r="AD162" s="1">
        <v>56.7</v>
      </c>
      <c r="AE162" s="1">
        <v>49.69</v>
      </c>
      <c r="AF162" s="1">
        <v>170.1</v>
      </c>
      <c r="AG162" s="1">
        <v>462.76</v>
      </c>
      <c r="AH162" s="1">
        <v>141.75</v>
      </c>
      <c r="AI162" s="1">
        <v>28.35</v>
      </c>
      <c r="AJ162" s="1">
        <v>0</v>
      </c>
      <c r="AK162" s="1">
        <v>0</v>
      </c>
    </row>
    <row r="163" spans="1:37" s="6" customFormat="1" x14ac:dyDescent="0.2">
      <c r="A163" s="21" t="s">
        <v>50</v>
      </c>
      <c r="C163" s="6" t="s">
        <v>51</v>
      </c>
      <c r="D163" s="6" t="s">
        <v>51</v>
      </c>
      <c r="E163" s="6" t="s">
        <v>51</v>
      </c>
      <c r="F163" s="6" t="s">
        <v>51</v>
      </c>
      <c r="G163" s="6" t="s">
        <v>51</v>
      </c>
      <c r="H163" s="6" t="s">
        <v>51</v>
      </c>
      <c r="I163" s="6" t="s">
        <v>51</v>
      </c>
      <c r="J163" s="6" t="s">
        <v>51</v>
      </c>
      <c r="K163" s="6" t="s">
        <v>51</v>
      </c>
      <c r="L163" s="6" t="s">
        <v>51</v>
      </c>
      <c r="M163" s="6" t="s">
        <v>51</v>
      </c>
      <c r="N163" s="6" t="s">
        <v>51</v>
      </c>
      <c r="O163" s="6" t="s">
        <v>51</v>
      </c>
      <c r="P163" s="6" t="s">
        <v>51</v>
      </c>
      <c r="Q163" s="6" t="s">
        <v>51</v>
      </c>
      <c r="R163" s="6" t="s">
        <v>51</v>
      </c>
      <c r="S163" s="6" t="s">
        <v>51</v>
      </c>
      <c r="T163" s="6" t="s">
        <v>51</v>
      </c>
      <c r="U163" s="6" t="s">
        <v>51</v>
      </c>
      <c r="V163" s="6" t="s">
        <v>51</v>
      </c>
      <c r="W163" s="6" t="s">
        <v>51</v>
      </c>
      <c r="X163" s="6" t="s">
        <v>51</v>
      </c>
      <c r="Y163" s="6" t="s">
        <v>51</v>
      </c>
      <c r="Z163" s="6" t="s">
        <v>51</v>
      </c>
      <c r="AA163" s="6" t="s">
        <v>51</v>
      </c>
      <c r="AB163" s="6" t="s">
        <v>51</v>
      </c>
      <c r="AC163" s="6" t="s">
        <v>51</v>
      </c>
      <c r="AD163" s="6" t="s">
        <v>51</v>
      </c>
      <c r="AE163" s="6" t="s">
        <v>51</v>
      </c>
      <c r="AF163" s="6" t="s">
        <v>51</v>
      </c>
      <c r="AG163" s="6" t="s">
        <v>51</v>
      </c>
      <c r="AH163" s="6" t="s">
        <v>51</v>
      </c>
      <c r="AI163" s="6" t="s">
        <v>51</v>
      </c>
      <c r="AJ163" s="6" t="s">
        <v>51</v>
      </c>
      <c r="AK163" s="6" t="s">
        <v>51</v>
      </c>
    </row>
    <row r="164" spans="1:37" x14ac:dyDescent="0.2">
      <c r="C164" s="22">
        <v>4040.14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4040.14</v>
      </c>
      <c r="K164" s="22">
        <v>17.72</v>
      </c>
      <c r="L164" s="22">
        <v>31.89</v>
      </c>
      <c r="M164" s="22">
        <v>17.72</v>
      </c>
      <c r="N164" s="22">
        <v>-360.93</v>
      </c>
      <c r="O164" s="22">
        <v>-130.86000000000001</v>
      </c>
      <c r="P164" s="22">
        <v>230.08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-130.86000000000001</v>
      </c>
      <c r="Z164" s="22">
        <v>4171</v>
      </c>
      <c r="AA164" s="22">
        <v>86.56</v>
      </c>
      <c r="AB164" s="22">
        <v>155.81</v>
      </c>
      <c r="AC164" s="22">
        <v>635.04</v>
      </c>
      <c r="AD164" s="22">
        <v>87.81</v>
      </c>
      <c r="AE164" s="22">
        <v>80.8</v>
      </c>
      <c r="AF164" s="22">
        <v>263.44</v>
      </c>
      <c r="AG164" s="22">
        <v>877.41</v>
      </c>
      <c r="AH164" s="22">
        <v>219.53</v>
      </c>
      <c r="AI164" s="22">
        <v>43.91</v>
      </c>
      <c r="AJ164" s="22">
        <v>0</v>
      </c>
      <c r="AK164" s="22">
        <v>0</v>
      </c>
    </row>
    <row r="166" spans="1:37" x14ac:dyDescent="0.2">
      <c r="A166" s="18" t="s">
        <v>236</v>
      </c>
    </row>
    <row r="167" spans="1:37" x14ac:dyDescent="0.2">
      <c r="A167" s="2" t="s">
        <v>237</v>
      </c>
      <c r="B167" s="1" t="s">
        <v>238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5502.28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502.28</v>
      </c>
      <c r="Q167" s="1">
        <v>502.28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502.28</v>
      </c>
      <c r="Z167" s="1">
        <v>5000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718.82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3051.43</v>
      </c>
      <c r="K168" s="1">
        <v>21.76</v>
      </c>
      <c r="L168" s="1">
        <v>39.17</v>
      </c>
      <c r="M168" s="1">
        <v>21.76</v>
      </c>
      <c r="N168" s="1">
        <v>-145.38</v>
      </c>
      <c r="O168" s="1">
        <v>0</v>
      </c>
      <c r="P168" s="1">
        <v>196.81</v>
      </c>
      <c r="Q168" s="1">
        <v>51.43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51.43</v>
      </c>
      <c r="Z168" s="1">
        <v>3000</v>
      </c>
      <c r="AA168" s="1">
        <v>60.93</v>
      </c>
      <c r="AB168" s="1">
        <v>109.68</v>
      </c>
      <c r="AC168" s="1">
        <v>335.17</v>
      </c>
      <c r="AD168" s="1">
        <v>69.64</v>
      </c>
      <c r="AE168" s="1">
        <v>61.03</v>
      </c>
      <c r="AF168" s="1">
        <v>208.92</v>
      </c>
      <c r="AG168" s="1">
        <v>505.78</v>
      </c>
      <c r="AH168" s="1">
        <v>174.1</v>
      </c>
      <c r="AI168" s="1">
        <v>34.82</v>
      </c>
      <c r="AJ168" s="1">
        <v>0</v>
      </c>
      <c r="AK168" s="1">
        <v>0</v>
      </c>
    </row>
    <row r="169" spans="1:37" s="6" customFormat="1" x14ac:dyDescent="0.2">
      <c r="A169" s="21" t="s">
        <v>50</v>
      </c>
      <c r="C169" s="6" t="s">
        <v>51</v>
      </c>
      <c r="D169" s="6" t="s">
        <v>51</v>
      </c>
      <c r="E169" s="6" t="s">
        <v>51</v>
      </c>
      <c r="F169" s="6" t="s">
        <v>51</v>
      </c>
      <c r="G169" s="6" t="s">
        <v>51</v>
      </c>
      <c r="H169" s="6" t="s">
        <v>51</v>
      </c>
      <c r="I169" s="6" t="s">
        <v>51</v>
      </c>
      <c r="J169" s="6" t="s">
        <v>51</v>
      </c>
      <c r="K169" s="6" t="s">
        <v>51</v>
      </c>
      <c r="L169" s="6" t="s">
        <v>51</v>
      </c>
      <c r="M169" s="6" t="s">
        <v>51</v>
      </c>
      <c r="N169" s="6" t="s">
        <v>51</v>
      </c>
      <c r="O169" s="6" t="s">
        <v>51</v>
      </c>
      <c r="P169" s="6" t="s">
        <v>51</v>
      </c>
      <c r="Q169" s="6" t="s">
        <v>51</v>
      </c>
      <c r="R169" s="6" t="s">
        <v>51</v>
      </c>
      <c r="S169" s="6" t="s">
        <v>51</v>
      </c>
      <c r="T169" s="6" t="s">
        <v>51</v>
      </c>
      <c r="U169" s="6" t="s">
        <v>51</v>
      </c>
      <c r="V169" s="6" t="s">
        <v>51</v>
      </c>
      <c r="W169" s="6" t="s">
        <v>51</v>
      </c>
      <c r="X169" s="6" t="s">
        <v>51</v>
      </c>
      <c r="Y169" s="6" t="s">
        <v>51</v>
      </c>
      <c r="Z169" s="6" t="s">
        <v>51</v>
      </c>
      <c r="AA169" s="6" t="s">
        <v>51</v>
      </c>
      <c r="AB169" s="6" t="s">
        <v>51</v>
      </c>
      <c r="AC169" s="6" t="s">
        <v>51</v>
      </c>
      <c r="AD169" s="6" t="s">
        <v>51</v>
      </c>
      <c r="AE169" s="6" t="s">
        <v>51</v>
      </c>
      <c r="AF169" s="6" t="s">
        <v>51</v>
      </c>
      <c r="AG169" s="6" t="s">
        <v>51</v>
      </c>
      <c r="AH169" s="6" t="s">
        <v>51</v>
      </c>
      <c r="AI169" s="6" t="s">
        <v>51</v>
      </c>
      <c r="AJ169" s="6" t="s">
        <v>51</v>
      </c>
      <c r="AK169" s="6" t="s">
        <v>51</v>
      </c>
    </row>
    <row r="170" spans="1:37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8553.7099999999991</v>
      </c>
      <c r="K170" s="22">
        <v>21.76</v>
      </c>
      <c r="L170" s="22">
        <v>39.17</v>
      </c>
      <c r="M170" s="22">
        <v>21.76</v>
      </c>
      <c r="N170" s="22">
        <v>-145.38</v>
      </c>
      <c r="O170" s="22">
        <v>0</v>
      </c>
      <c r="P170" s="22">
        <v>699.09</v>
      </c>
      <c r="Q170" s="22">
        <v>553.71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553.71</v>
      </c>
      <c r="Z170" s="22">
        <v>8000</v>
      </c>
      <c r="AA170" s="22">
        <v>60.93</v>
      </c>
      <c r="AB170" s="22">
        <v>109.68</v>
      </c>
      <c r="AC170" s="22">
        <v>335.17</v>
      </c>
      <c r="AD170" s="22">
        <v>69.64</v>
      </c>
      <c r="AE170" s="22">
        <v>61.03</v>
      </c>
      <c r="AF170" s="22">
        <v>208.92</v>
      </c>
      <c r="AG170" s="22">
        <v>1224.5999999999999</v>
      </c>
      <c r="AH170" s="22">
        <v>174.1</v>
      </c>
      <c r="AI170" s="22">
        <v>34.82</v>
      </c>
      <c r="AJ170" s="22">
        <v>0</v>
      </c>
      <c r="AK170" s="22">
        <v>0</v>
      </c>
    </row>
    <row r="172" spans="1:37" x14ac:dyDescent="0.2">
      <c r="A172" s="18" t="s">
        <v>241</v>
      </c>
    </row>
    <row r="173" spans="1:37" x14ac:dyDescent="0.2">
      <c r="A173" s="2" t="s">
        <v>242</v>
      </c>
      <c r="B173" s="1" t="s">
        <v>243</v>
      </c>
      <c r="C173" s="1">
        <v>3410.81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3410.81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235.91</v>
      </c>
      <c r="Q173" s="1">
        <v>110.81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110.81</v>
      </c>
      <c r="Z173" s="1">
        <v>3300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534.30999999999995</v>
      </c>
      <c r="AH173" s="1">
        <v>0</v>
      </c>
      <c r="AI173" s="1">
        <v>0</v>
      </c>
      <c r="AJ173" s="1">
        <v>0</v>
      </c>
      <c r="AK173" s="1">
        <v>0</v>
      </c>
    </row>
    <row r="174" spans="1:37" x14ac:dyDescent="0.2">
      <c r="A174" s="2" t="s">
        <v>244</v>
      </c>
      <c r="B174" s="1" t="s">
        <v>245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2849.46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174.84</v>
      </c>
      <c r="Q174" s="1">
        <v>29.46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29.46</v>
      </c>
      <c r="Z174" s="1">
        <v>2820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491.49</v>
      </c>
      <c r="AH174" s="1">
        <v>0</v>
      </c>
      <c r="AI174" s="1">
        <v>0</v>
      </c>
      <c r="AJ174" s="1">
        <v>0</v>
      </c>
      <c r="AK174" s="1">
        <v>0</v>
      </c>
    </row>
    <row r="175" spans="1:37" x14ac:dyDescent="0.2">
      <c r="A175" s="2" t="s">
        <v>246</v>
      </c>
      <c r="B175" s="1" t="s">
        <v>247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5696.92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536.91999999999996</v>
      </c>
      <c r="Q175" s="1">
        <v>536.91999999999996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536.91999999999996</v>
      </c>
      <c r="Z175" s="1">
        <v>5160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736.11</v>
      </c>
      <c r="AH175" s="1">
        <v>0</v>
      </c>
      <c r="AI175" s="1">
        <v>0</v>
      </c>
      <c r="AJ175" s="1">
        <v>0</v>
      </c>
      <c r="AK175" s="1">
        <v>0</v>
      </c>
    </row>
    <row r="176" spans="1:37" x14ac:dyDescent="0.2">
      <c r="A176" s="2" t="s">
        <v>248</v>
      </c>
      <c r="B176" s="1" t="s">
        <v>249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3051.43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196.81</v>
      </c>
      <c r="Q176" s="1">
        <v>51.43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51.43</v>
      </c>
      <c r="Z176" s="1">
        <v>3000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506.91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3051.43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196.81</v>
      </c>
      <c r="Q177" s="1">
        <v>51.43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51.43</v>
      </c>
      <c r="Z177" s="1">
        <v>3000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506.91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1779.96</v>
      </c>
      <c r="K178" s="1">
        <v>0</v>
      </c>
      <c r="L178" s="1">
        <v>0</v>
      </c>
      <c r="M178" s="1">
        <v>0</v>
      </c>
      <c r="N178" s="1">
        <v>-188.71</v>
      </c>
      <c r="O178" s="1">
        <v>-89.04</v>
      </c>
      <c r="P178" s="1">
        <v>99.67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-89.04</v>
      </c>
      <c r="Z178" s="1">
        <v>1869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458.43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2820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2820</v>
      </c>
      <c r="K179" s="1">
        <v>20.16</v>
      </c>
      <c r="L179" s="1">
        <v>36.29</v>
      </c>
      <c r="M179" s="1">
        <v>20.16</v>
      </c>
      <c r="N179" s="1">
        <v>-145.38</v>
      </c>
      <c r="O179" s="1">
        <v>0</v>
      </c>
      <c r="P179" s="1">
        <v>171.63</v>
      </c>
      <c r="Q179" s="1">
        <v>26.25</v>
      </c>
      <c r="R179" s="1">
        <v>-19.64</v>
      </c>
      <c r="S179" s="1">
        <v>0</v>
      </c>
      <c r="T179" s="1">
        <v>0</v>
      </c>
      <c r="U179" s="1">
        <v>-0.01</v>
      </c>
      <c r="V179" s="1">
        <v>0</v>
      </c>
      <c r="W179" s="1">
        <v>0</v>
      </c>
      <c r="X179" s="1">
        <v>0</v>
      </c>
      <c r="Y179" s="1">
        <v>6.6</v>
      </c>
      <c r="Z179" s="1">
        <v>2813.4</v>
      </c>
      <c r="AA179" s="1">
        <v>56.45</v>
      </c>
      <c r="AB179" s="1">
        <v>101.61</v>
      </c>
      <c r="AC179" s="1">
        <v>330.69</v>
      </c>
      <c r="AD179" s="1">
        <v>64.510000000000005</v>
      </c>
      <c r="AE179" s="1">
        <v>56.4</v>
      </c>
      <c r="AF179" s="1">
        <v>193.54</v>
      </c>
      <c r="AG179" s="1">
        <v>488.75</v>
      </c>
      <c r="AH179" s="1">
        <v>161.28</v>
      </c>
      <c r="AI179" s="1">
        <v>32.26</v>
      </c>
      <c r="AJ179" s="1">
        <v>0</v>
      </c>
      <c r="AK179" s="1">
        <v>0</v>
      </c>
    </row>
    <row r="180" spans="1:37" s="6" customFormat="1" x14ac:dyDescent="0.2">
      <c r="A180" s="21" t="s">
        <v>50</v>
      </c>
      <c r="C180" s="6" t="s">
        <v>51</v>
      </c>
      <c r="D180" s="6" t="s">
        <v>51</v>
      </c>
      <c r="E180" s="6" t="s">
        <v>51</v>
      </c>
      <c r="F180" s="6" t="s">
        <v>51</v>
      </c>
      <c r="G180" s="6" t="s">
        <v>51</v>
      </c>
      <c r="H180" s="6" t="s">
        <v>51</v>
      </c>
      <c r="I180" s="6" t="s">
        <v>51</v>
      </c>
      <c r="J180" s="6" t="s">
        <v>51</v>
      </c>
      <c r="K180" s="6" t="s">
        <v>51</v>
      </c>
      <c r="L180" s="6" t="s">
        <v>51</v>
      </c>
      <c r="M180" s="6" t="s">
        <v>51</v>
      </c>
      <c r="N180" s="6" t="s">
        <v>51</v>
      </c>
      <c r="O180" s="6" t="s">
        <v>51</v>
      </c>
      <c r="P180" s="6" t="s">
        <v>51</v>
      </c>
      <c r="Q180" s="6" t="s">
        <v>51</v>
      </c>
      <c r="R180" s="6" t="s">
        <v>51</v>
      </c>
      <c r="S180" s="6" t="s">
        <v>51</v>
      </c>
      <c r="T180" s="6" t="s">
        <v>51</v>
      </c>
      <c r="U180" s="6" t="s">
        <v>51</v>
      </c>
      <c r="V180" s="6" t="s">
        <v>51</v>
      </c>
      <c r="W180" s="6" t="s">
        <v>51</v>
      </c>
      <c r="X180" s="6" t="s">
        <v>51</v>
      </c>
      <c r="Y180" s="6" t="s">
        <v>51</v>
      </c>
      <c r="Z180" s="6" t="s">
        <v>51</v>
      </c>
      <c r="AA180" s="6" t="s">
        <v>51</v>
      </c>
      <c r="AB180" s="6" t="s">
        <v>51</v>
      </c>
      <c r="AC180" s="6" t="s">
        <v>51</v>
      </c>
      <c r="AD180" s="6" t="s">
        <v>51</v>
      </c>
      <c r="AE180" s="6" t="s">
        <v>51</v>
      </c>
      <c r="AF180" s="6" t="s">
        <v>51</v>
      </c>
      <c r="AG180" s="6" t="s">
        <v>51</v>
      </c>
      <c r="AH180" s="6" t="s">
        <v>51</v>
      </c>
      <c r="AI180" s="6" t="s">
        <v>51</v>
      </c>
      <c r="AJ180" s="6" t="s">
        <v>51</v>
      </c>
      <c r="AK180" s="6" t="s">
        <v>51</v>
      </c>
    </row>
    <row r="181" spans="1:37" x14ac:dyDescent="0.2">
      <c r="C181" s="22">
        <v>22660.01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22660.01</v>
      </c>
      <c r="K181" s="22">
        <v>20.16</v>
      </c>
      <c r="L181" s="22">
        <v>36.29</v>
      </c>
      <c r="M181" s="22">
        <v>20.16</v>
      </c>
      <c r="N181" s="22">
        <v>-895.33</v>
      </c>
      <c r="O181" s="22">
        <v>-89.04</v>
      </c>
      <c r="P181" s="22">
        <v>1612.59</v>
      </c>
      <c r="Q181" s="22">
        <v>806.3</v>
      </c>
      <c r="R181" s="22">
        <v>-19.64</v>
      </c>
      <c r="S181" s="22">
        <v>0</v>
      </c>
      <c r="T181" s="22">
        <v>0</v>
      </c>
      <c r="U181" s="22">
        <v>-0.01</v>
      </c>
      <c r="V181" s="22">
        <v>0</v>
      </c>
      <c r="W181" s="22">
        <v>0</v>
      </c>
      <c r="X181" s="22">
        <v>0</v>
      </c>
      <c r="Y181" s="22">
        <v>697.61</v>
      </c>
      <c r="Z181" s="22">
        <v>21962.400000000001</v>
      </c>
      <c r="AA181" s="22">
        <v>56.45</v>
      </c>
      <c r="AB181" s="22">
        <v>101.61</v>
      </c>
      <c r="AC181" s="22">
        <v>330.69</v>
      </c>
      <c r="AD181" s="22">
        <v>64.510000000000005</v>
      </c>
      <c r="AE181" s="22">
        <v>56.4</v>
      </c>
      <c r="AF181" s="22">
        <v>193.54</v>
      </c>
      <c r="AG181" s="22">
        <v>3722.91</v>
      </c>
      <c r="AH181" s="22">
        <v>161.28</v>
      </c>
      <c r="AI181" s="22">
        <v>32.26</v>
      </c>
      <c r="AJ181" s="22">
        <v>0</v>
      </c>
      <c r="AK181" s="22">
        <v>0</v>
      </c>
    </row>
    <row r="183" spans="1:37" x14ac:dyDescent="0.2">
      <c r="A183" s="18" t="s">
        <v>256</v>
      </c>
    </row>
    <row r="184" spans="1:37" x14ac:dyDescent="0.2">
      <c r="A184" s="2" t="s">
        <v>257</v>
      </c>
      <c r="B184" s="1" t="s">
        <v>258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3775.6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275.60000000000002</v>
      </c>
      <c r="Q184" s="1">
        <v>275.60000000000002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275.60000000000002</v>
      </c>
      <c r="Z184" s="1">
        <v>3500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565.37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3051.43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196.81</v>
      </c>
      <c r="Q185" s="1">
        <v>51.43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51.43</v>
      </c>
      <c r="Z185" s="1">
        <v>3000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3051.43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196.81</v>
      </c>
      <c r="Q186" s="1">
        <v>51.43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51.43</v>
      </c>
      <c r="Z186" s="1">
        <v>3000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506.91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3051.43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196.81</v>
      </c>
      <c r="Q187" s="1">
        <v>51.43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51.43</v>
      </c>
      <c r="Z187" s="1">
        <v>3000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506.91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51.43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506.91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51.43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506.91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51.43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3051.43</v>
      </c>
      <c r="K191" s="1">
        <v>21.76</v>
      </c>
      <c r="L191" s="1">
        <v>39.17</v>
      </c>
      <c r="M191" s="1">
        <v>21.77</v>
      </c>
      <c r="N191" s="1">
        <v>-145.38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51.43</v>
      </c>
      <c r="Z191" s="1">
        <v>3000</v>
      </c>
      <c r="AA191" s="1">
        <v>60.94</v>
      </c>
      <c r="AB191" s="1">
        <v>109.68</v>
      </c>
      <c r="AC191" s="1">
        <v>335.17</v>
      </c>
      <c r="AD191" s="1">
        <v>69.64</v>
      </c>
      <c r="AE191" s="1">
        <v>61.03</v>
      </c>
      <c r="AF191" s="1">
        <v>208.92</v>
      </c>
      <c r="AG191" s="1">
        <v>505.79</v>
      </c>
      <c r="AH191" s="1">
        <v>174.1</v>
      </c>
      <c r="AI191" s="1">
        <v>34.82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21.76</v>
      </c>
      <c r="L192" s="1">
        <v>39.17</v>
      </c>
      <c r="M192" s="1">
        <v>21.77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51.43</v>
      </c>
      <c r="Z192" s="1">
        <v>3000</v>
      </c>
      <c r="AA192" s="1">
        <v>60.94</v>
      </c>
      <c r="AB192" s="1">
        <v>109.68</v>
      </c>
      <c r="AC192" s="1">
        <v>335.17</v>
      </c>
      <c r="AD192" s="1">
        <v>69.64</v>
      </c>
      <c r="AE192" s="1">
        <v>61.03</v>
      </c>
      <c r="AF192" s="1">
        <v>208.92</v>
      </c>
      <c r="AG192" s="1">
        <v>505.79</v>
      </c>
      <c r="AH192" s="1">
        <v>174.1</v>
      </c>
      <c r="AI192" s="1">
        <v>34.82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3775.6</v>
      </c>
      <c r="K193" s="1">
        <v>26.93</v>
      </c>
      <c r="L193" s="1">
        <v>48.47</v>
      </c>
      <c r="M193" s="1">
        <v>28.03</v>
      </c>
      <c r="N193" s="1">
        <v>0</v>
      </c>
      <c r="O193" s="1">
        <v>0</v>
      </c>
      <c r="P193" s="1">
        <v>275.60000000000002</v>
      </c>
      <c r="Q193" s="1">
        <v>275.60000000000002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275.60000000000002</v>
      </c>
      <c r="Z193" s="1">
        <v>3500</v>
      </c>
      <c r="AA193" s="1">
        <v>75.400000000000006</v>
      </c>
      <c r="AB193" s="1">
        <v>135.71</v>
      </c>
      <c r="AC193" s="1">
        <v>352.67</v>
      </c>
      <c r="AD193" s="1">
        <v>86.17</v>
      </c>
      <c r="AE193" s="1">
        <v>75.510000000000005</v>
      </c>
      <c r="AF193" s="1">
        <v>258.5</v>
      </c>
      <c r="AG193" s="1">
        <v>563.78</v>
      </c>
      <c r="AH193" s="1">
        <v>215.42</v>
      </c>
      <c r="AI193" s="1">
        <v>43.08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19.07</v>
      </c>
      <c r="L194" s="1">
        <v>34.33</v>
      </c>
      <c r="M194" s="1">
        <v>19.07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51.43</v>
      </c>
      <c r="Z194" s="1">
        <v>3000</v>
      </c>
      <c r="AA194" s="1">
        <v>53.4</v>
      </c>
      <c r="AB194" s="1">
        <v>96.12</v>
      </c>
      <c r="AC194" s="1">
        <v>327.64</v>
      </c>
      <c r="AD194" s="1">
        <v>61.03</v>
      </c>
      <c r="AE194" s="1">
        <v>61.03</v>
      </c>
      <c r="AF194" s="1">
        <v>183.09</v>
      </c>
      <c r="AG194" s="1">
        <v>477.16</v>
      </c>
      <c r="AH194" s="1">
        <v>152.57</v>
      </c>
      <c r="AI194" s="1">
        <v>30.51</v>
      </c>
      <c r="AJ194" s="1">
        <v>0</v>
      </c>
      <c r="AK194" s="1">
        <v>0</v>
      </c>
    </row>
    <row r="195" spans="1:37" s="6" customFormat="1" x14ac:dyDescent="0.2">
      <c r="A195" s="21" t="s">
        <v>50</v>
      </c>
      <c r="C195" s="6" t="s">
        <v>51</v>
      </c>
      <c r="D195" s="6" t="s">
        <v>51</v>
      </c>
      <c r="E195" s="6" t="s">
        <v>51</v>
      </c>
      <c r="F195" s="6" t="s">
        <v>51</v>
      </c>
      <c r="G195" s="6" t="s">
        <v>51</v>
      </c>
      <c r="H195" s="6" t="s">
        <v>51</v>
      </c>
      <c r="I195" s="6" t="s">
        <v>51</v>
      </c>
      <c r="J195" s="6" t="s">
        <v>51</v>
      </c>
      <c r="K195" s="6" t="s">
        <v>51</v>
      </c>
      <c r="L195" s="6" t="s">
        <v>51</v>
      </c>
      <c r="M195" s="6" t="s">
        <v>51</v>
      </c>
      <c r="N195" s="6" t="s">
        <v>51</v>
      </c>
      <c r="O195" s="6" t="s">
        <v>51</v>
      </c>
      <c r="P195" s="6" t="s">
        <v>51</v>
      </c>
      <c r="Q195" s="6" t="s">
        <v>51</v>
      </c>
      <c r="R195" s="6" t="s">
        <v>51</v>
      </c>
      <c r="S195" s="6" t="s">
        <v>51</v>
      </c>
      <c r="T195" s="6" t="s">
        <v>51</v>
      </c>
      <c r="U195" s="6" t="s">
        <v>51</v>
      </c>
      <c r="V195" s="6" t="s">
        <v>51</v>
      </c>
      <c r="W195" s="6" t="s">
        <v>51</v>
      </c>
      <c r="X195" s="6" t="s">
        <v>51</v>
      </c>
      <c r="Y195" s="6" t="s">
        <v>51</v>
      </c>
      <c r="Z195" s="6" t="s">
        <v>51</v>
      </c>
      <c r="AA195" s="6" t="s">
        <v>51</v>
      </c>
      <c r="AB195" s="6" t="s">
        <v>51</v>
      </c>
      <c r="AC195" s="6" t="s">
        <v>51</v>
      </c>
      <c r="AD195" s="6" t="s">
        <v>51</v>
      </c>
      <c r="AE195" s="6" t="s">
        <v>51</v>
      </c>
      <c r="AF195" s="6" t="s">
        <v>51</v>
      </c>
      <c r="AG195" s="6" t="s">
        <v>51</v>
      </c>
      <c r="AH195" s="6" t="s">
        <v>51</v>
      </c>
      <c r="AI195" s="6" t="s">
        <v>51</v>
      </c>
      <c r="AJ195" s="6" t="s">
        <v>51</v>
      </c>
      <c r="AK195" s="6" t="s">
        <v>51</v>
      </c>
    </row>
    <row r="196" spans="1:37" x14ac:dyDescent="0.2">
      <c r="C196" s="22">
        <v>35014.07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35014.07</v>
      </c>
      <c r="K196" s="22">
        <v>89.52</v>
      </c>
      <c r="L196" s="22">
        <v>161.13999999999999</v>
      </c>
      <c r="M196" s="22">
        <v>90.64</v>
      </c>
      <c r="N196" s="22">
        <v>-1308.42</v>
      </c>
      <c r="O196" s="22">
        <v>0</v>
      </c>
      <c r="P196" s="22">
        <v>2322.4899999999998</v>
      </c>
      <c r="Q196" s="22">
        <v>1014.07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1014.07</v>
      </c>
      <c r="Z196" s="22">
        <v>34000</v>
      </c>
      <c r="AA196" s="22">
        <v>250.68</v>
      </c>
      <c r="AB196" s="22">
        <v>451.19</v>
      </c>
      <c r="AC196" s="22">
        <v>1350.65</v>
      </c>
      <c r="AD196" s="22">
        <v>286.48</v>
      </c>
      <c r="AE196" s="22">
        <v>258.60000000000002</v>
      </c>
      <c r="AF196" s="22">
        <v>859.43</v>
      </c>
      <c r="AG196" s="22">
        <v>4645.53</v>
      </c>
      <c r="AH196" s="22">
        <v>716.19</v>
      </c>
      <c r="AI196" s="22">
        <v>143.22999999999999</v>
      </c>
      <c r="AJ196" s="22">
        <v>0</v>
      </c>
      <c r="AK196" s="22">
        <v>0</v>
      </c>
    </row>
    <row r="198" spans="1:37" x14ac:dyDescent="0.2">
      <c r="A198" s="18" t="s">
        <v>279</v>
      </c>
    </row>
    <row r="199" spans="1:37" x14ac:dyDescent="0.2">
      <c r="A199" s="2" t="s">
        <v>280</v>
      </c>
      <c r="B199" s="1" t="s">
        <v>281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3051.43</v>
      </c>
      <c r="K199" s="1">
        <v>21.76</v>
      </c>
      <c r="L199" s="1">
        <v>39.17</v>
      </c>
      <c r="M199" s="1">
        <v>21.77</v>
      </c>
      <c r="N199" s="1">
        <v>-145.38</v>
      </c>
      <c r="O199" s="1">
        <v>0</v>
      </c>
      <c r="P199" s="1">
        <v>196.81</v>
      </c>
      <c r="Q199" s="1">
        <v>51.43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51.43</v>
      </c>
      <c r="Z199" s="1">
        <v>3000</v>
      </c>
      <c r="AA199" s="1">
        <v>60.94</v>
      </c>
      <c r="AB199" s="1">
        <v>109.68</v>
      </c>
      <c r="AC199" s="1">
        <v>335.17</v>
      </c>
      <c r="AD199" s="1">
        <v>69.64</v>
      </c>
      <c r="AE199" s="1">
        <v>61.03</v>
      </c>
      <c r="AF199" s="1">
        <v>208.92</v>
      </c>
      <c r="AG199" s="1">
        <v>505.79</v>
      </c>
      <c r="AH199" s="1">
        <v>174.1</v>
      </c>
      <c r="AI199" s="1">
        <v>34.82</v>
      </c>
      <c r="AJ199" s="1">
        <v>0</v>
      </c>
      <c r="AK199" s="1">
        <v>0</v>
      </c>
    </row>
    <row r="200" spans="1:37" s="6" customFormat="1" x14ac:dyDescent="0.2">
      <c r="A200" s="21" t="s">
        <v>50</v>
      </c>
      <c r="C200" s="6" t="s">
        <v>51</v>
      </c>
      <c r="D200" s="6" t="s">
        <v>51</v>
      </c>
      <c r="E200" s="6" t="s">
        <v>51</v>
      </c>
      <c r="F200" s="6" t="s">
        <v>51</v>
      </c>
      <c r="G200" s="6" t="s">
        <v>51</v>
      </c>
      <c r="H200" s="6" t="s">
        <v>51</v>
      </c>
      <c r="I200" s="6" t="s">
        <v>51</v>
      </c>
      <c r="J200" s="6" t="s">
        <v>51</v>
      </c>
      <c r="K200" s="6" t="s">
        <v>51</v>
      </c>
      <c r="L200" s="6" t="s">
        <v>51</v>
      </c>
      <c r="M200" s="6" t="s">
        <v>51</v>
      </c>
      <c r="N200" s="6" t="s">
        <v>51</v>
      </c>
      <c r="O200" s="6" t="s">
        <v>51</v>
      </c>
      <c r="P200" s="6" t="s">
        <v>51</v>
      </c>
      <c r="Q200" s="6" t="s">
        <v>51</v>
      </c>
      <c r="R200" s="6" t="s">
        <v>51</v>
      </c>
      <c r="S200" s="6" t="s">
        <v>51</v>
      </c>
      <c r="T200" s="6" t="s">
        <v>51</v>
      </c>
      <c r="U200" s="6" t="s">
        <v>51</v>
      </c>
      <c r="V200" s="6" t="s">
        <v>51</v>
      </c>
      <c r="W200" s="6" t="s">
        <v>51</v>
      </c>
      <c r="X200" s="6" t="s">
        <v>51</v>
      </c>
      <c r="Y200" s="6" t="s">
        <v>51</v>
      </c>
      <c r="Z200" s="6" t="s">
        <v>51</v>
      </c>
      <c r="AA200" s="6" t="s">
        <v>51</v>
      </c>
      <c r="AB200" s="6" t="s">
        <v>51</v>
      </c>
      <c r="AC200" s="6" t="s">
        <v>51</v>
      </c>
      <c r="AD200" s="6" t="s">
        <v>51</v>
      </c>
      <c r="AE200" s="6" t="s">
        <v>51</v>
      </c>
      <c r="AF200" s="6" t="s">
        <v>51</v>
      </c>
      <c r="AG200" s="6" t="s">
        <v>51</v>
      </c>
      <c r="AH200" s="6" t="s">
        <v>51</v>
      </c>
      <c r="AI200" s="6" t="s">
        <v>51</v>
      </c>
      <c r="AJ200" s="6" t="s">
        <v>51</v>
      </c>
      <c r="AK200" s="6" t="s">
        <v>51</v>
      </c>
    </row>
    <row r="201" spans="1:37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3051.43</v>
      </c>
      <c r="K201" s="22">
        <v>21.76</v>
      </c>
      <c r="L201" s="22">
        <v>39.17</v>
      </c>
      <c r="M201" s="22">
        <v>21.77</v>
      </c>
      <c r="N201" s="22">
        <v>-145.38</v>
      </c>
      <c r="O201" s="22">
        <v>0</v>
      </c>
      <c r="P201" s="22">
        <v>196.81</v>
      </c>
      <c r="Q201" s="22">
        <v>51.43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51.43</v>
      </c>
      <c r="Z201" s="22">
        <v>3000</v>
      </c>
      <c r="AA201" s="22">
        <v>60.94</v>
      </c>
      <c r="AB201" s="22">
        <v>109.68</v>
      </c>
      <c r="AC201" s="22">
        <v>335.17</v>
      </c>
      <c r="AD201" s="22">
        <v>69.64</v>
      </c>
      <c r="AE201" s="22">
        <v>61.03</v>
      </c>
      <c r="AF201" s="22">
        <v>208.92</v>
      </c>
      <c r="AG201" s="22">
        <v>505.79</v>
      </c>
      <c r="AH201" s="22">
        <v>174.1</v>
      </c>
      <c r="AI201" s="22">
        <v>34.82</v>
      </c>
      <c r="AJ201" s="22">
        <v>0</v>
      </c>
      <c r="AK201" s="22">
        <v>0</v>
      </c>
    </row>
    <row r="203" spans="1:37" x14ac:dyDescent="0.2">
      <c r="A203" s="19" t="s">
        <v>282</v>
      </c>
    </row>
    <row r="205" spans="1:37" x14ac:dyDescent="0.2">
      <c r="A205" s="18" t="s">
        <v>47</v>
      </c>
    </row>
    <row r="206" spans="1:37" x14ac:dyDescent="0.2">
      <c r="A206" s="2" t="s">
        <v>283</v>
      </c>
      <c r="B206" s="1" t="s">
        <v>284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9829.48</v>
      </c>
      <c r="K206" s="1">
        <v>70.099999999999994</v>
      </c>
      <c r="L206" s="1">
        <v>126.18</v>
      </c>
      <c r="M206" s="1">
        <v>98.83</v>
      </c>
      <c r="N206" s="1">
        <v>0</v>
      </c>
      <c r="O206" s="1">
        <v>0</v>
      </c>
      <c r="P206" s="1">
        <v>1388.48</v>
      </c>
      <c r="Q206" s="1">
        <v>1388.48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1388.48</v>
      </c>
      <c r="Z206" s="1">
        <v>8441</v>
      </c>
      <c r="AA206" s="1">
        <v>196.29</v>
      </c>
      <c r="AB206" s="1">
        <v>353.32</v>
      </c>
      <c r="AC206" s="1">
        <v>549.54</v>
      </c>
      <c r="AD206" s="1">
        <v>224.33</v>
      </c>
      <c r="AE206" s="1">
        <v>196.59</v>
      </c>
      <c r="AF206" s="1">
        <v>672.98</v>
      </c>
      <c r="AG206" s="1">
        <v>1099.1500000000001</v>
      </c>
      <c r="AH206" s="1">
        <v>560.82000000000005</v>
      </c>
      <c r="AI206" s="1">
        <v>112.16</v>
      </c>
      <c r="AJ206" s="1">
        <v>0</v>
      </c>
      <c r="AK206" s="1">
        <v>0</v>
      </c>
    </row>
    <row r="207" spans="1:37" x14ac:dyDescent="0.2">
      <c r="A207" s="2" t="s">
        <v>285</v>
      </c>
      <c r="B207" s="1" t="s">
        <v>286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9829.48</v>
      </c>
      <c r="K207" s="1">
        <v>61.43</v>
      </c>
      <c r="L207" s="1">
        <v>110.58</v>
      </c>
      <c r="M207" s="1">
        <v>84.62</v>
      </c>
      <c r="N207" s="1">
        <v>0</v>
      </c>
      <c r="O207" s="1">
        <v>0</v>
      </c>
      <c r="P207" s="1">
        <v>1388.48</v>
      </c>
      <c r="Q207" s="1">
        <v>1388.48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1388.48</v>
      </c>
      <c r="Z207" s="1">
        <v>8441</v>
      </c>
      <c r="AA207" s="1">
        <v>172.02</v>
      </c>
      <c r="AB207" s="1">
        <v>309.63</v>
      </c>
      <c r="AC207" s="1">
        <v>510.02</v>
      </c>
      <c r="AD207" s="1">
        <v>196.59</v>
      </c>
      <c r="AE207" s="1">
        <v>196.59</v>
      </c>
      <c r="AF207" s="1">
        <v>589.77</v>
      </c>
      <c r="AG207" s="1">
        <v>991.67</v>
      </c>
      <c r="AH207" s="1">
        <v>491.47</v>
      </c>
      <c r="AI207" s="1">
        <v>98.29</v>
      </c>
      <c r="AJ207" s="1">
        <v>0</v>
      </c>
      <c r="AK207" s="1">
        <v>0</v>
      </c>
    </row>
    <row r="208" spans="1:37" x14ac:dyDescent="0.2">
      <c r="A208" s="2" t="s">
        <v>287</v>
      </c>
      <c r="B208" s="1" t="s">
        <v>288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9829.48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1388.48</v>
      </c>
      <c r="Q208" s="1">
        <v>1388.48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1388.48</v>
      </c>
      <c r="Z208" s="1">
        <v>8441</v>
      </c>
      <c r="AA208" s="1">
        <v>0</v>
      </c>
      <c r="AB208" s="1">
        <v>0</v>
      </c>
      <c r="AC208" s="1">
        <v>274.24</v>
      </c>
      <c r="AD208" s="1">
        <v>0</v>
      </c>
      <c r="AE208" s="1">
        <v>196.59</v>
      </c>
      <c r="AF208" s="1">
        <v>0</v>
      </c>
      <c r="AG208" s="1">
        <v>274.24</v>
      </c>
      <c r="AH208" s="1">
        <v>0</v>
      </c>
      <c r="AI208" s="1">
        <v>0</v>
      </c>
      <c r="AJ208" s="1">
        <v>0</v>
      </c>
      <c r="AK208" s="1">
        <v>0</v>
      </c>
    </row>
    <row r="209" spans="1:37" x14ac:dyDescent="0.2">
      <c r="A209" s="2" t="s">
        <v>289</v>
      </c>
      <c r="B209" s="1" t="s">
        <v>290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9829.48</v>
      </c>
      <c r="K209" s="1">
        <v>70.099999999999994</v>
      </c>
      <c r="L209" s="1">
        <v>126.18</v>
      </c>
      <c r="M209" s="1">
        <v>98.83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1388.48</v>
      </c>
      <c r="Z209" s="1">
        <v>8441</v>
      </c>
      <c r="AA209" s="1">
        <v>196.29</v>
      </c>
      <c r="AB209" s="1">
        <v>353.32</v>
      </c>
      <c r="AC209" s="1">
        <v>549.54</v>
      </c>
      <c r="AD209" s="1">
        <v>224.33</v>
      </c>
      <c r="AE209" s="1">
        <v>196.59</v>
      </c>
      <c r="AF209" s="1">
        <v>672.98</v>
      </c>
      <c r="AG209" s="1">
        <v>1099.1500000000001</v>
      </c>
      <c r="AH209" s="1">
        <v>560.82000000000005</v>
      </c>
      <c r="AI209" s="1">
        <v>112.16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70.099999999999994</v>
      </c>
      <c r="L210" s="1">
        <v>126.18</v>
      </c>
      <c r="M210" s="1">
        <v>98.83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196.29</v>
      </c>
      <c r="AB210" s="1">
        <v>353.32</v>
      </c>
      <c r="AC210" s="1">
        <v>549.54</v>
      </c>
      <c r="AD210" s="1">
        <v>224.33</v>
      </c>
      <c r="AE210" s="1">
        <v>196.59</v>
      </c>
      <c r="AF210" s="1">
        <v>672.98</v>
      </c>
      <c r="AG210" s="1">
        <v>1099.1500000000001</v>
      </c>
      <c r="AH210" s="1">
        <v>560.82000000000005</v>
      </c>
      <c r="AI210" s="1">
        <v>112.16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70.099999999999994</v>
      </c>
      <c r="L211" s="1">
        <v>126.18</v>
      </c>
      <c r="M211" s="1">
        <v>98.83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196.29</v>
      </c>
      <c r="AB211" s="1">
        <v>353.32</v>
      </c>
      <c r="AC211" s="1">
        <v>549.54</v>
      </c>
      <c r="AD211" s="1">
        <v>224.33</v>
      </c>
      <c r="AE211" s="1">
        <v>196.59</v>
      </c>
      <c r="AF211" s="1">
        <v>672.98</v>
      </c>
      <c r="AG211" s="1">
        <v>1099.1500000000001</v>
      </c>
      <c r="AH211" s="1">
        <v>560.82000000000005</v>
      </c>
      <c r="AI211" s="1">
        <v>112.16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70.099999999999994</v>
      </c>
      <c r="L212" s="1">
        <v>126.18</v>
      </c>
      <c r="M212" s="1">
        <v>98.83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196.29</v>
      </c>
      <c r="AB212" s="1">
        <v>353.32</v>
      </c>
      <c r="AC212" s="1">
        <v>549.54</v>
      </c>
      <c r="AD212" s="1">
        <v>224.33</v>
      </c>
      <c r="AE212" s="1">
        <v>196.59</v>
      </c>
      <c r="AF212" s="1">
        <v>672.98</v>
      </c>
      <c r="AG212" s="1">
        <v>1099.1500000000001</v>
      </c>
      <c r="AH212" s="1">
        <v>560.82000000000005</v>
      </c>
      <c r="AI212" s="1">
        <v>112.16</v>
      </c>
      <c r="AJ212" s="1">
        <v>0</v>
      </c>
      <c r="AK212" s="1">
        <v>0</v>
      </c>
    </row>
    <row r="213" spans="1:37" x14ac:dyDescent="0.2">
      <c r="A213" s="2" t="s">
        <v>297</v>
      </c>
      <c r="B213" s="1" t="s">
        <v>298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70.099999999999994</v>
      </c>
      <c r="L213" s="1">
        <v>126.18</v>
      </c>
      <c r="M213" s="1">
        <v>98.83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1388.48</v>
      </c>
      <c r="Z213" s="1">
        <v>8441</v>
      </c>
      <c r="AA213" s="1">
        <v>196.29</v>
      </c>
      <c r="AB213" s="1">
        <v>353.32</v>
      </c>
      <c r="AC213" s="1">
        <v>549.54</v>
      </c>
      <c r="AD213" s="1">
        <v>224.33</v>
      </c>
      <c r="AE213" s="1">
        <v>196.59</v>
      </c>
      <c r="AF213" s="1">
        <v>672.98</v>
      </c>
      <c r="AG213" s="1">
        <v>1099.1500000000001</v>
      </c>
      <c r="AH213" s="1">
        <v>560.82000000000005</v>
      </c>
      <c r="AI213" s="1">
        <v>112.16</v>
      </c>
      <c r="AJ213" s="1">
        <v>0</v>
      </c>
      <c r="AK213" s="1">
        <v>0</v>
      </c>
    </row>
    <row r="214" spans="1:37" s="6" customFormat="1" x14ac:dyDescent="0.2">
      <c r="A214" s="21" t="s">
        <v>50</v>
      </c>
      <c r="C214" s="6" t="s">
        <v>51</v>
      </c>
      <c r="D214" s="6" t="s">
        <v>51</v>
      </c>
      <c r="E214" s="6" t="s">
        <v>51</v>
      </c>
      <c r="F214" s="6" t="s">
        <v>51</v>
      </c>
      <c r="G214" s="6" t="s">
        <v>51</v>
      </c>
      <c r="H214" s="6" t="s">
        <v>51</v>
      </c>
      <c r="I214" s="6" t="s">
        <v>51</v>
      </c>
      <c r="J214" s="6" t="s">
        <v>51</v>
      </c>
      <c r="K214" s="6" t="s">
        <v>51</v>
      </c>
      <c r="L214" s="6" t="s">
        <v>51</v>
      </c>
      <c r="M214" s="6" t="s">
        <v>51</v>
      </c>
      <c r="N214" s="6" t="s">
        <v>51</v>
      </c>
      <c r="O214" s="6" t="s">
        <v>51</v>
      </c>
      <c r="P214" s="6" t="s">
        <v>51</v>
      </c>
      <c r="Q214" s="6" t="s">
        <v>51</v>
      </c>
      <c r="R214" s="6" t="s">
        <v>51</v>
      </c>
      <c r="S214" s="6" t="s">
        <v>51</v>
      </c>
      <c r="T214" s="6" t="s">
        <v>51</v>
      </c>
      <c r="U214" s="6" t="s">
        <v>51</v>
      </c>
      <c r="V214" s="6" t="s">
        <v>51</v>
      </c>
      <c r="W214" s="6" t="s">
        <v>51</v>
      </c>
      <c r="X214" s="6" t="s">
        <v>51</v>
      </c>
      <c r="Y214" s="6" t="s">
        <v>51</v>
      </c>
      <c r="Z214" s="6" t="s">
        <v>51</v>
      </c>
      <c r="AA214" s="6" t="s">
        <v>51</v>
      </c>
      <c r="AB214" s="6" t="s">
        <v>51</v>
      </c>
      <c r="AC214" s="6" t="s">
        <v>51</v>
      </c>
      <c r="AD214" s="6" t="s">
        <v>51</v>
      </c>
      <c r="AE214" s="6" t="s">
        <v>51</v>
      </c>
      <c r="AF214" s="6" t="s">
        <v>51</v>
      </c>
      <c r="AG214" s="6" t="s">
        <v>51</v>
      </c>
      <c r="AH214" s="6" t="s">
        <v>51</v>
      </c>
      <c r="AI214" s="6" t="s">
        <v>51</v>
      </c>
      <c r="AJ214" s="6" t="s">
        <v>51</v>
      </c>
      <c r="AK214" s="6" t="s">
        <v>51</v>
      </c>
    </row>
    <row r="215" spans="1:37" x14ac:dyDescent="0.2">
      <c r="C215" s="22">
        <v>78635.839999999997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78635.839999999997</v>
      </c>
      <c r="K215" s="22">
        <v>482.03</v>
      </c>
      <c r="L215" s="22">
        <v>867.66</v>
      </c>
      <c r="M215" s="22">
        <v>677.6</v>
      </c>
      <c r="N215" s="22">
        <v>0</v>
      </c>
      <c r="O215" s="22">
        <v>0</v>
      </c>
      <c r="P215" s="22">
        <v>11107.84</v>
      </c>
      <c r="Q215" s="22">
        <v>11107.84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11107.84</v>
      </c>
      <c r="Z215" s="22">
        <v>67528</v>
      </c>
      <c r="AA215" s="22">
        <v>1349.76</v>
      </c>
      <c r="AB215" s="22">
        <v>2429.5500000000002</v>
      </c>
      <c r="AC215" s="22">
        <v>4081.5</v>
      </c>
      <c r="AD215" s="22">
        <v>1542.57</v>
      </c>
      <c r="AE215" s="22">
        <v>1572.72</v>
      </c>
      <c r="AF215" s="22">
        <v>4627.6499999999996</v>
      </c>
      <c r="AG215" s="22">
        <v>7860.81</v>
      </c>
      <c r="AH215" s="22">
        <v>3856.39</v>
      </c>
      <c r="AI215" s="22">
        <v>771.25</v>
      </c>
      <c r="AJ215" s="22">
        <v>0</v>
      </c>
      <c r="AK215" s="22">
        <v>0</v>
      </c>
    </row>
    <row r="217" spans="1:37" x14ac:dyDescent="0.2">
      <c r="A217" s="18" t="s">
        <v>52</v>
      </c>
    </row>
    <row r="218" spans="1:37" x14ac:dyDescent="0.2">
      <c r="A218" s="2" t="s">
        <v>299</v>
      </c>
      <c r="B218" s="1" t="s">
        <v>300</v>
      </c>
      <c r="C218" s="1">
        <v>4336.6400000000003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4336.6400000000003</v>
      </c>
      <c r="K218" s="1">
        <v>27.1</v>
      </c>
      <c r="L218" s="1">
        <v>48.79</v>
      </c>
      <c r="M218" s="1">
        <v>28.32</v>
      </c>
      <c r="N218" s="1">
        <v>0</v>
      </c>
      <c r="O218" s="1">
        <v>0</v>
      </c>
      <c r="P218" s="1">
        <v>336.64</v>
      </c>
      <c r="Q218" s="1">
        <v>336.64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336.64</v>
      </c>
      <c r="Z218" s="1">
        <v>4000</v>
      </c>
      <c r="AA218" s="1">
        <v>75.89</v>
      </c>
      <c r="AB218" s="1">
        <v>136.6</v>
      </c>
      <c r="AC218" s="1">
        <v>353.47</v>
      </c>
      <c r="AD218" s="1">
        <v>86.73</v>
      </c>
      <c r="AE218" s="1">
        <v>86.73</v>
      </c>
      <c r="AF218" s="1">
        <v>260.2</v>
      </c>
      <c r="AG218" s="1">
        <v>565.96</v>
      </c>
      <c r="AH218" s="1">
        <v>216.83</v>
      </c>
      <c r="AI218" s="1">
        <v>43.37</v>
      </c>
      <c r="AJ218" s="1">
        <v>0</v>
      </c>
      <c r="AK218" s="1">
        <v>0</v>
      </c>
    </row>
    <row r="219" spans="1:37" x14ac:dyDescent="0.2">
      <c r="A219" s="2" t="s">
        <v>301</v>
      </c>
      <c r="B219" s="1" t="s">
        <v>302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19363.57</v>
      </c>
      <c r="K219" s="1">
        <v>138.1</v>
      </c>
      <c r="L219" s="1">
        <v>248.58</v>
      </c>
      <c r="M219" s="1">
        <v>210.35</v>
      </c>
      <c r="N219" s="1">
        <v>0</v>
      </c>
      <c r="O219" s="1">
        <v>0</v>
      </c>
      <c r="P219" s="1">
        <v>3555.57</v>
      </c>
      <c r="Q219" s="1">
        <v>3555.57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3555.57</v>
      </c>
      <c r="Z219" s="1">
        <v>15808</v>
      </c>
      <c r="AA219" s="1">
        <v>386.67</v>
      </c>
      <c r="AB219" s="1">
        <v>696.01</v>
      </c>
      <c r="AC219" s="1">
        <v>859.6</v>
      </c>
      <c r="AD219" s="1">
        <v>441.91</v>
      </c>
      <c r="AE219" s="1">
        <v>387.27</v>
      </c>
      <c r="AF219" s="1">
        <v>1325.74</v>
      </c>
      <c r="AG219" s="1">
        <v>1942.28</v>
      </c>
      <c r="AH219" s="1">
        <v>1104.78</v>
      </c>
      <c r="AI219" s="1">
        <v>220.96</v>
      </c>
      <c r="AJ219" s="1">
        <v>0</v>
      </c>
      <c r="AK219" s="1">
        <v>0</v>
      </c>
    </row>
    <row r="220" spans="1:37" x14ac:dyDescent="0.2">
      <c r="A220" s="2" t="s">
        <v>303</v>
      </c>
      <c r="B220" s="1" t="s">
        <v>304</v>
      </c>
      <c r="C220" s="1">
        <v>6725.46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6725.46</v>
      </c>
      <c r="K220" s="1">
        <v>47.97</v>
      </c>
      <c r="L220" s="1">
        <v>86.34</v>
      </c>
      <c r="M220" s="1">
        <v>62.54</v>
      </c>
      <c r="N220" s="1">
        <v>0</v>
      </c>
      <c r="O220" s="1">
        <v>0</v>
      </c>
      <c r="P220" s="1">
        <v>725.46</v>
      </c>
      <c r="Q220" s="1">
        <v>725.46</v>
      </c>
      <c r="R220" s="1">
        <v>0</v>
      </c>
      <c r="S220" s="1">
        <v>0</v>
      </c>
      <c r="T220" s="1">
        <v>0</v>
      </c>
      <c r="U220" s="1">
        <v>-0.2</v>
      </c>
      <c r="V220" s="1">
        <v>0</v>
      </c>
      <c r="W220" s="1">
        <v>0</v>
      </c>
      <c r="X220" s="1">
        <v>0</v>
      </c>
      <c r="Y220" s="1">
        <v>725.26</v>
      </c>
      <c r="Z220" s="1">
        <v>6000.2</v>
      </c>
      <c r="AA220" s="1">
        <v>134.30000000000001</v>
      </c>
      <c r="AB220" s="1">
        <v>241.74</v>
      </c>
      <c r="AC220" s="1">
        <v>448.6</v>
      </c>
      <c r="AD220" s="1">
        <v>153.49</v>
      </c>
      <c r="AE220" s="1">
        <v>134.51</v>
      </c>
      <c r="AF220" s="1">
        <v>460.46</v>
      </c>
      <c r="AG220" s="1">
        <v>824.64</v>
      </c>
      <c r="AH220" s="1">
        <v>383.72</v>
      </c>
      <c r="AI220" s="1">
        <v>76.739999999999995</v>
      </c>
      <c r="AJ220" s="1">
        <v>0</v>
      </c>
      <c r="AK220" s="1">
        <v>0</v>
      </c>
    </row>
    <row r="221" spans="1:37" x14ac:dyDescent="0.2">
      <c r="A221" s="2" t="s">
        <v>305</v>
      </c>
      <c r="B221" s="1" t="s">
        <v>306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5502.28</v>
      </c>
      <c r="K221" s="1">
        <v>34.39</v>
      </c>
      <c r="L221" s="1">
        <v>61.9</v>
      </c>
      <c r="M221" s="1">
        <v>40.270000000000003</v>
      </c>
      <c r="N221" s="1">
        <v>0</v>
      </c>
      <c r="O221" s="1">
        <v>0</v>
      </c>
      <c r="P221" s="1">
        <v>502.28</v>
      </c>
      <c r="Q221" s="1">
        <v>502.28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502.28</v>
      </c>
      <c r="Z221" s="1">
        <v>5000</v>
      </c>
      <c r="AA221" s="1">
        <v>96.29</v>
      </c>
      <c r="AB221" s="1">
        <v>173.32</v>
      </c>
      <c r="AC221" s="1">
        <v>386.69</v>
      </c>
      <c r="AD221" s="1">
        <v>110.05</v>
      </c>
      <c r="AE221" s="1">
        <v>110.05</v>
      </c>
      <c r="AF221" s="1">
        <v>330.14</v>
      </c>
      <c r="AG221" s="1">
        <v>656.3</v>
      </c>
      <c r="AH221" s="1">
        <v>275.11</v>
      </c>
      <c r="AI221" s="1">
        <v>55.02</v>
      </c>
      <c r="AJ221" s="1">
        <v>0</v>
      </c>
      <c r="AK221" s="1">
        <v>0</v>
      </c>
    </row>
    <row r="222" spans="1:37" s="6" customFormat="1" x14ac:dyDescent="0.2">
      <c r="A222" s="21" t="s">
        <v>50</v>
      </c>
      <c r="C222" s="6" t="s">
        <v>51</v>
      </c>
      <c r="D222" s="6" t="s">
        <v>51</v>
      </c>
      <c r="E222" s="6" t="s">
        <v>51</v>
      </c>
      <c r="F222" s="6" t="s">
        <v>51</v>
      </c>
      <c r="G222" s="6" t="s">
        <v>51</v>
      </c>
      <c r="H222" s="6" t="s">
        <v>51</v>
      </c>
      <c r="I222" s="6" t="s">
        <v>51</v>
      </c>
      <c r="J222" s="6" t="s">
        <v>51</v>
      </c>
      <c r="K222" s="6" t="s">
        <v>51</v>
      </c>
      <c r="L222" s="6" t="s">
        <v>51</v>
      </c>
      <c r="M222" s="6" t="s">
        <v>51</v>
      </c>
      <c r="N222" s="6" t="s">
        <v>51</v>
      </c>
      <c r="O222" s="6" t="s">
        <v>51</v>
      </c>
      <c r="P222" s="6" t="s">
        <v>51</v>
      </c>
      <c r="Q222" s="6" t="s">
        <v>51</v>
      </c>
      <c r="R222" s="6" t="s">
        <v>51</v>
      </c>
      <c r="S222" s="6" t="s">
        <v>51</v>
      </c>
      <c r="T222" s="6" t="s">
        <v>51</v>
      </c>
      <c r="U222" s="6" t="s">
        <v>51</v>
      </c>
      <c r="V222" s="6" t="s">
        <v>51</v>
      </c>
      <c r="W222" s="6" t="s">
        <v>51</v>
      </c>
      <c r="X222" s="6" t="s">
        <v>51</v>
      </c>
      <c r="Y222" s="6" t="s">
        <v>51</v>
      </c>
      <c r="Z222" s="6" t="s">
        <v>51</v>
      </c>
      <c r="AA222" s="6" t="s">
        <v>51</v>
      </c>
      <c r="AB222" s="6" t="s">
        <v>51</v>
      </c>
      <c r="AC222" s="6" t="s">
        <v>51</v>
      </c>
      <c r="AD222" s="6" t="s">
        <v>51</v>
      </c>
      <c r="AE222" s="6" t="s">
        <v>51</v>
      </c>
      <c r="AF222" s="6" t="s">
        <v>51</v>
      </c>
      <c r="AG222" s="6" t="s">
        <v>51</v>
      </c>
      <c r="AH222" s="6" t="s">
        <v>51</v>
      </c>
      <c r="AI222" s="6" t="s">
        <v>51</v>
      </c>
      <c r="AJ222" s="6" t="s">
        <v>51</v>
      </c>
      <c r="AK222" s="6" t="s">
        <v>51</v>
      </c>
    </row>
    <row r="223" spans="1:37" x14ac:dyDescent="0.2">
      <c r="C223" s="22">
        <v>35927.949999999997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35927.949999999997</v>
      </c>
      <c r="K223" s="22">
        <v>247.56</v>
      </c>
      <c r="L223" s="22">
        <v>445.61</v>
      </c>
      <c r="M223" s="22">
        <v>341.48</v>
      </c>
      <c r="N223" s="22">
        <v>0</v>
      </c>
      <c r="O223" s="22">
        <v>0</v>
      </c>
      <c r="P223" s="22">
        <v>5119.95</v>
      </c>
      <c r="Q223" s="22">
        <v>5119.95</v>
      </c>
      <c r="R223" s="22">
        <v>0</v>
      </c>
      <c r="S223" s="22">
        <v>0</v>
      </c>
      <c r="T223" s="22">
        <v>0</v>
      </c>
      <c r="U223" s="22">
        <v>-0.2</v>
      </c>
      <c r="V223" s="22">
        <v>0</v>
      </c>
      <c r="W223" s="22">
        <v>0</v>
      </c>
      <c r="X223" s="22">
        <v>0</v>
      </c>
      <c r="Y223" s="22">
        <v>5119.75</v>
      </c>
      <c r="Z223" s="22">
        <v>30808.2</v>
      </c>
      <c r="AA223" s="22">
        <v>693.15</v>
      </c>
      <c r="AB223" s="22">
        <v>1247.67</v>
      </c>
      <c r="AC223" s="22">
        <v>2048.36</v>
      </c>
      <c r="AD223" s="22">
        <v>792.18</v>
      </c>
      <c r="AE223" s="22">
        <v>718.56</v>
      </c>
      <c r="AF223" s="22">
        <v>2376.54</v>
      </c>
      <c r="AG223" s="22">
        <v>3989.18</v>
      </c>
      <c r="AH223" s="22">
        <v>1980.44</v>
      </c>
      <c r="AI223" s="22">
        <v>396.09</v>
      </c>
      <c r="AJ223" s="22">
        <v>0</v>
      </c>
      <c r="AK223" s="22">
        <v>0</v>
      </c>
    </row>
    <row r="225" spans="1:37" x14ac:dyDescent="0.2">
      <c r="A225" s="18" t="s">
        <v>307</v>
      </c>
    </row>
    <row r="226" spans="1:37" x14ac:dyDescent="0.2">
      <c r="A226" s="2" t="s">
        <v>308</v>
      </c>
      <c r="B226" s="1" t="s">
        <v>309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9829.48</v>
      </c>
      <c r="K226" s="1">
        <v>70.099999999999994</v>
      </c>
      <c r="L226" s="1">
        <v>126.18</v>
      </c>
      <c r="M226" s="1">
        <v>98.83</v>
      </c>
      <c r="N226" s="1">
        <v>0</v>
      </c>
      <c r="O226" s="1">
        <v>0</v>
      </c>
      <c r="P226" s="1">
        <v>1388.48</v>
      </c>
      <c r="Q226" s="1">
        <v>1388.48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1388.48</v>
      </c>
      <c r="Z226" s="1">
        <v>8441</v>
      </c>
      <c r="AA226" s="1">
        <v>196.29</v>
      </c>
      <c r="AB226" s="1">
        <v>353.32</v>
      </c>
      <c r="AC226" s="1">
        <v>549.54</v>
      </c>
      <c r="AD226" s="1">
        <v>224.33</v>
      </c>
      <c r="AE226" s="1">
        <v>196.59</v>
      </c>
      <c r="AF226" s="1">
        <v>672.98</v>
      </c>
      <c r="AG226" s="1">
        <v>1099.1500000000001</v>
      </c>
      <c r="AH226" s="1">
        <v>560.82000000000005</v>
      </c>
      <c r="AI226" s="1">
        <v>112.16</v>
      </c>
      <c r="AJ226" s="1">
        <v>0</v>
      </c>
      <c r="AK226" s="1">
        <v>0</v>
      </c>
    </row>
    <row r="227" spans="1:37" x14ac:dyDescent="0.2">
      <c r="A227" s="2" t="s">
        <v>310</v>
      </c>
      <c r="B227" s="1" t="s">
        <v>311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5502.28</v>
      </c>
      <c r="K227" s="1">
        <v>34.39</v>
      </c>
      <c r="L227" s="1">
        <v>61.9</v>
      </c>
      <c r="M227" s="1">
        <v>40.270000000000003</v>
      </c>
      <c r="N227" s="1">
        <v>0</v>
      </c>
      <c r="O227" s="1">
        <v>0</v>
      </c>
      <c r="P227" s="1">
        <v>502.28</v>
      </c>
      <c r="Q227" s="1">
        <v>502.28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502.28</v>
      </c>
      <c r="Z227" s="1">
        <v>5000</v>
      </c>
      <c r="AA227" s="1">
        <v>96.29</v>
      </c>
      <c r="AB227" s="1">
        <v>173.32</v>
      </c>
      <c r="AC227" s="1">
        <v>386.69</v>
      </c>
      <c r="AD227" s="1">
        <v>110.05</v>
      </c>
      <c r="AE227" s="1">
        <v>110.05</v>
      </c>
      <c r="AF227" s="1">
        <v>330.14</v>
      </c>
      <c r="AG227" s="1">
        <v>656.3</v>
      </c>
      <c r="AH227" s="1">
        <v>275.11</v>
      </c>
      <c r="AI227" s="1">
        <v>55.02</v>
      </c>
      <c r="AJ227" s="1">
        <v>0</v>
      </c>
      <c r="AK227" s="1">
        <v>0</v>
      </c>
    </row>
    <row r="228" spans="1:37" s="6" customFormat="1" x14ac:dyDescent="0.2">
      <c r="A228" s="21" t="s">
        <v>50</v>
      </c>
      <c r="C228" s="6" t="s">
        <v>51</v>
      </c>
      <c r="D228" s="6" t="s">
        <v>51</v>
      </c>
      <c r="E228" s="6" t="s">
        <v>51</v>
      </c>
      <c r="F228" s="6" t="s">
        <v>51</v>
      </c>
      <c r="G228" s="6" t="s">
        <v>51</v>
      </c>
      <c r="H228" s="6" t="s">
        <v>51</v>
      </c>
      <c r="I228" s="6" t="s">
        <v>51</v>
      </c>
      <c r="J228" s="6" t="s">
        <v>51</v>
      </c>
      <c r="K228" s="6" t="s">
        <v>51</v>
      </c>
      <c r="L228" s="6" t="s">
        <v>51</v>
      </c>
      <c r="M228" s="6" t="s">
        <v>51</v>
      </c>
      <c r="N228" s="6" t="s">
        <v>51</v>
      </c>
      <c r="O228" s="6" t="s">
        <v>51</v>
      </c>
      <c r="P228" s="6" t="s">
        <v>51</v>
      </c>
      <c r="Q228" s="6" t="s">
        <v>51</v>
      </c>
      <c r="R228" s="6" t="s">
        <v>51</v>
      </c>
      <c r="S228" s="6" t="s">
        <v>51</v>
      </c>
      <c r="T228" s="6" t="s">
        <v>51</v>
      </c>
      <c r="U228" s="6" t="s">
        <v>51</v>
      </c>
      <c r="V228" s="6" t="s">
        <v>51</v>
      </c>
      <c r="W228" s="6" t="s">
        <v>51</v>
      </c>
      <c r="X228" s="6" t="s">
        <v>51</v>
      </c>
      <c r="Y228" s="6" t="s">
        <v>51</v>
      </c>
      <c r="Z228" s="6" t="s">
        <v>51</v>
      </c>
      <c r="AA228" s="6" t="s">
        <v>51</v>
      </c>
      <c r="AB228" s="6" t="s">
        <v>51</v>
      </c>
      <c r="AC228" s="6" t="s">
        <v>51</v>
      </c>
      <c r="AD228" s="6" t="s">
        <v>51</v>
      </c>
      <c r="AE228" s="6" t="s">
        <v>51</v>
      </c>
      <c r="AF228" s="6" t="s">
        <v>51</v>
      </c>
      <c r="AG228" s="6" t="s">
        <v>51</v>
      </c>
      <c r="AH228" s="6" t="s">
        <v>51</v>
      </c>
      <c r="AI228" s="6" t="s">
        <v>51</v>
      </c>
      <c r="AJ228" s="6" t="s">
        <v>51</v>
      </c>
      <c r="AK228" s="6" t="s">
        <v>51</v>
      </c>
    </row>
    <row r="229" spans="1:37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15331.76</v>
      </c>
      <c r="K229" s="22">
        <v>104.49</v>
      </c>
      <c r="L229" s="22">
        <v>188.08</v>
      </c>
      <c r="M229" s="22">
        <v>139.1</v>
      </c>
      <c r="N229" s="22">
        <v>0</v>
      </c>
      <c r="O229" s="22">
        <v>0</v>
      </c>
      <c r="P229" s="22">
        <v>1890.76</v>
      </c>
      <c r="Q229" s="22">
        <v>1890.76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1890.76</v>
      </c>
      <c r="Z229" s="22">
        <v>13441</v>
      </c>
      <c r="AA229" s="22">
        <v>292.58</v>
      </c>
      <c r="AB229" s="22">
        <v>526.64</v>
      </c>
      <c r="AC229" s="22">
        <v>936.23</v>
      </c>
      <c r="AD229" s="22">
        <v>334.38</v>
      </c>
      <c r="AE229" s="22">
        <v>306.64</v>
      </c>
      <c r="AF229" s="22">
        <v>1003.12</v>
      </c>
      <c r="AG229" s="22">
        <v>1755.45</v>
      </c>
      <c r="AH229" s="22">
        <v>835.93</v>
      </c>
      <c r="AI229" s="22">
        <v>167.18</v>
      </c>
      <c r="AJ229" s="22">
        <v>0</v>
      </c>
      <c r="AK229" s="22">
        <v>0</v>
      </c>
    </row>
    <row r="231" spans="1:37" x14ac:dyDescent="0.2">
      <c r="A231" s="18" t="s">
        <v>312</v>
      </c>
    </row>
    <row r="232" spans="1:37" x14ac:dyDescent="0.2">
      <c r="A232" s="2" t="s">
        <v>313</v>
      </c>
      <c r="B232" s="1" t="s">
        <v>314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9161.8799999999992</v>
      </c>
      <c r="K232" s="1">
        <v>65.34</v>
      </c>
      <c r="L232" s="1">
        <v>117.61</v>
      </c>
      <c r="M232" s="1">
        <v>91.03</v>
      </c>
      <c r="N232" s="1">
        <v>0</v>
      </c>
      <c r="O232" s="1">
        <v>0</v>
      </c>
      <c r="P232" s="1">
        <v>1245.8800000000001</v>
      </c>
      <c r="Q232" s="1">
        <v>1245.8800000000001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1245.8800000000001</v>
      </c>
      <c r="Z232" s="1">
        <v>7916</v>
      </c>
      <c r="AA232" s="1">
        <v>182.96</v>
      </c>
      <c r="AB232" s="1">
        <v>329.32</v>
      </c>
      <c r="AC232" s="1">
        <v>527.83000000000004</v>
      </c>
      <c r="AD232" s="1">
        <v>209.09</v>
      </c>
      <c r="AE232" s="1">
        <v>183.24</v>
      </c>
      <c r="AF232" s="1">
        <v>627.27</v>
      </c>
      <c r="AG232" s="1">
        <v>1040.1099999999999</v>
      </c>
      <c r="AH232" s="1">
        <v>522.73</v>
      </c>
      <c r="AI232" s="1">
        <v>104.55</v>
      </c>
      <c r="AJ232" s="1">
        <v>0</v>
      </c>
      <c r="AK232" s="1">
        <v>0</v>
      </c>
    </row>
    <row r="233" spans="1:37" s="6" customFormat="1" x14ac:dyDescent="0.2">
      <c r="A233" s="21" t="s">
        <v>50</v>
      </c>
      <c r="C233" s="6" t="s">
        <v>51</v>
      </c>
      <c r="D233" s="6" t="s">
        <v>51</v>
      </c>
      <c r="E233" s="6" t="s">
        <v>51</v>
      </c>
      <c r="F233" s="6" t="s">
        <v>51</v>
      </c>
      <c r="G233" s="6" t="s">
        <v>51</v>
      </c>
      <c r="H233" s="6" t="s">
        <v>51</v>
      </c>
      <c r="I233" s="6" t="s">
        <v>51</v>
      </c>
      <c r="J233" s="6" t="s">
        <v>51</v>
      </c>
      <c r="K233" s="6" t="s">
        <v>51</v>
      </c>
      <c r="L233" s="6" t="s">
        <v>51</v>
      </c>
      <c r="M233" s="6" t="s">
        <v>51</v>
      </c>
      <c r="N233" s="6" t="s">
        <v>51</v>
      </c>
      <c r="O233" s="6" t="s">
        <v>51</v>
      </c>
      <c r="P233" s="6" t="s">
        <v>51</v>
      </c>
      <c r="Q233" s="6" t="s">
        <v>51</v>
      </c>
      <c r="R233" s="6" t="s">
        <v>51</v>
      </c>
      <c r="S233" s="6" t="s">
        <v>51</v>
      </c>
      <c r="T233" s="6" t="s">
        <v>51</v>
      </c>
      <c r="U233" s="6" t="s">
        <v>51</v>
      </c>
      <c r="V233" s="6" t="s">
        <v>51</v>
      </c>
      <c r="W233" s="6" t="s">
        <v>51</v>
      </c>
      <c r="X233" s="6" t="s">
        <v>51</v>
      </c>
      <c r="Y233" s="6" t="s">
        <v>51</v>
      </c>
      <c r="Z233" s="6" t="s">
        <v>51</v>
      </c>
      <c r="AA233" s="6" t="s">
        <v>51</v>
      </c>
      <c r="AB233" s="6" t="s">
        <v>51</v>
      </c>
      <c r="AC233" s="6" t="s">
        <v>51</v>
      </c>
      <c r="AD233" s="6" t="s">
        <v>51</v>
      </c>
      <c r="AE233" s="6" t="s">
        <v>51</v>
      </c>
      <c r="AF233" s="6" t="s">
        <v>51</v>
      </c>
      <c r="AG233" s="6" t="s">
        <v>51</v>
      </c>
      <c r="AH233" s="6" t="s">
        <v>51</v>
      </c>
      <c r="AI233" s="6" t="s">
        <v>51</v>
      </c>
      <c r="AJ233" s="6" t="s">
        <v>51</v>
      </c>
      <c r="AK233" s="6" t="s">
        <v>51</v>
      </c>
    </row>
    <row r="234" spans="1:37" x14ac:dyDescent="0.2">
      <c r="C234" s="22">
        <v>9161.8799999999992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9161.8799999999992</v>
      </c>
      <c r="K234" s="22">
        <v>65.34</v>
      </c>
      <c r="L234" s="22">
        <v>117.61</v>
      </c>
      <c r="M234" s="22">
        <v>91.03</v>
      </c>
      <c r="N234" s="22">
        <v>0</v>
      </c>
      <c r="O234" s="22">
        <v>0</v>
      </c>
      <c r="P234" s="22">
        <v>1245.8800000000001</v>
      </c>
      <c r="Q234" s="22">
        <v>1245.8800000000001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1245.8800000000001</v>
      </c>
      <c r="Z234" s="22">
        <v>7916</v>
      </c>
      <c r="AA234" s="22">
        <v>182.96</v>
      </c>
      <c r="AB234" s="22">
        <v>329.32</v>
      </c>
      <c r="AC234" s="22">
        <v>527.83000000000004</v>
      </c>
      <c r="AD234" s="22">
        <v>209.09</v>
      </c>
      <c r="AE234" s="22">
        <v>183.24</v>
      </c>
      <c r="AF234" s="22">
        <v>627.27</v>
      </c>
      <c r="AG234" s="22">
        <v>1040.1099999999999</v>
      </c>
      <c r="AH234" s="22">
        <v>522.73</v>
      </c>
      <c r="AI234" s="22">
        <v>104.55</v>
      </c>
      <c r="AJ234" s="22">
        <v>0</v>
      </c>
      <c r="AK234" s="22">
        <v>0</v>
      </c>
    </row>
    <row r="236" spans="1:37" x14ac:dyDescent="0.2">
      <c r="A236" s="18" t="s">
        <v>315</v>
      </c>
    </row>
    <row r="237" spans="1:37" x14ac:dyDescent="0.2">
      <c r="A237" s="2" t="s">
        <v>316</v>
      </c>
      <c r="B237" s="1" t="s">
        <v>317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8632.8799999999992</v>
      </c>
      <c r="K237" s="1">
        <v>61.57</v>
      </c>
      <c r="L237" s="1">
        <v>110.82</v>
      </c>
      <c r="M237" s="1">
        <v>84.84</v>
      </c>
      <c r="N237" s="1">
        <v>0</v>
      </c>
      <c r="O237" s="1">
        <v>0</v>
      </c>
      <c r="P237" s="1">
        <v>1132.8800000000001</v>
      </c>
      <c r="Q237" s="1">
        <v>1132.8800000000001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1132.8800000000001</v>
      </c>
      <c r="Z237" s="1">
        <v>7500</v>
      </c>
      <c r="AA237" s="1">
        <v>172.39</v>
      </c>
      <c r="AB237" s="1">
        <v>310.3</v>
      </c>
      <c r="AC237" s="1">
        <v>510.64</v>
      </c>
      <c r="AD237" s="1">
        <v>197.02</v>
      </c>
      <c r="AE237" s="1">
        <v>172.66</v>
      </c>
      <c r="AF237" s="1">
        <v>591.05999999999995</v>
      </c>
      <c r="AG237" s="1">
        <v>993.33</v>
      </c>
      <c r="AH237" s="1">
        <v>492.55</v>
      </c>
      <c r="AI237" s="1">
        <v>98.51</v>
      </c>
      <c r="AJ237" s="1">
        <v>0</v>
      </c>
      <c r="AK237" s="1">
        <v>0</v>
      </c>
    </row>
    <row r="238" spans="1:37" x14ac:dyDescent="0.2">
      <c r="A238" s="2" t="s">
        <v>318</v>
      </c>
      <c r="B238" s="1" t="s">
        <v>319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4336.6400000000003</v>
      </c>
      <c r="K238" s="1">
        <v>30.93</v>
      </c>
      <c r="L238" s="1">
        <v>55.67</v>
      </c>
      <c r="M238" s="1">
        <v>34.590000000000003</v>
      </c>
      <c r="N238" s="1">
        <v>0</v>
      </c>
      <c r="O238" s="1">
        <v>0</v>
      </c>
      <c r="P238" s="1">
        <v>336.64</v>
      </c>
      <c r="Q238" s="1">
        <v>336.64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336.64</v>
      </c>
      <c r="Z238" s="1">
        <v>4000</v>
      </c>
      <c r="AA238" s="1">
        <v>86.6</v>
      </c>
      <c r="AB238" s="1">
        <v>155.88</v>
      </c>
      <c r="AC238" s="1">
        <v>370.91</v>
      </c>
      <c r="AD238" s="1">
        <v>98.97</v>
      </c>
      <c r="AE238" s="1">
        <v>86.73</v>
      </c>
      <c r="AF238" s="1">
        <v>296.91000000000003</v>
      </c>
      <c r="AG238" s="1">
        <v>613.39</v>
      </c>
      <c r="AH238" s="1">
        <v>247.43</v>
      </c>
      <c r="AI238" s="1">
        <v>49.49</v>
      </c>
      <c r="AJ238" s="1">
        <v>0</v>
      </c>
      <c r="AK238" s="1">
        <v>0</v>
      </c>
    </row>
    <row r="239" spans="1:37" s="6" customFormat="1" x14ac:dyDescent="0.2">
      <c r="A239" s="21" t="s">
        <v>50</v>
      </c>
      <c r="C239" s="6" t="s">
        <v>51</v>
      </c>
      <c r="D239" s="6" t="s">
        <v>51</v>
      </c>
      <c r="E239" s="6" t="s">
        <v>51</v>
      </c>
      <c r="F239" s="6" t="s">
        <v>51</v>
      </c>
      <c r="G239" s="6" t="s">
        <v>51</v>
      </c>
      <c r="H239" s="6" t="s">
        <v>51</v>
      </c>
      <c r="I239" s="6" t="s">
        <v>51</v>
      </c>
      <c r="J239" s="6" t="s">
        <v>51</v>
      </c>
      <c r="K239" s="6" t="s">
        <v>51</v>
      </c>
      <c r="L239" s="6" t="s">
        <v>51</v>
      </c>
      <c r="M239" s="6" t="s">
        <v>51</v>
      </c>
      <c r="N239" s="6" t="s">
        <v>51</v>
      </c>
      <c r="O239" s="6" t="s">
        <v>51</v>
      </c>
      <c r="P239" s="6" t="s">
        <v>51</v>
      </c>
      <c r="Q239" s="6" t="s">
        <v>51</v>
      </c>
      <c r="R239" s="6" t="s">
        <v>51</v>
      </c>
      <c r="S239" s="6" t="s">
        <v>51</v>
      </c>
      <c r="T239" s="6" t="s">
        <v>51</v>
      </c>
      <c r="U239" s="6" t="s">
        <v>51</v>
      </c>
      <c r="V239" s="6" t="s">
        <v>51</v>
      </c>
      <c r="W239" s="6" t="s">
        <v>51</v>
      </c>
      <c r="X239" s="6" t="s">
        <v>51</v>
      </c>
      <c r="Y239" s="6" t="s">
        <v>51</v>
      </c>
      <c r="Z239" s="6" t="s">
        <v>51</v>
      </c>
      <c r="AA239" s="6" t="s">
        <v>51</v>
      </c>
      <c r="AB239" s="6" t="s">
        <v>51</v>
      </c>
      <c r="AC239" s="6" t="s">
        <v>51</v>
      </c>
      <c r="AD239" s="6" t="s">
        <v>51</v>
      </c>
      <c r="AE239" s="6" t="s">
        <v>51</v>
      </c>
      <c r="AF239" s="6" t="s">
        <v>51</v>
      </c>
      <c r="AG239" s="6" t="s">
        <v>51</v>
      </c>
      <c r="AH239" s="6" t="s">
        <v>51</v>
      </c>
      <c r="AI239" s="6" t="s">
        <v>51</v>
      </c>
      <c r="AJ239" s="6" t="s">
        <v>51</v>
      </c>
      <c r="AK239" s="6" t="s">
        <v>51</v>
      </c>
    </row>
    <row r="240" spans="1:37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12969.52</v>
      </c>
      <c r="K240" s="22">
        <v>92.5</v>
      </c>
      <c r="L240" s="22">
        <v>166.49</v>
      </c>
      <c r="M240" s="22">
        <v>119.43</v>
      </c>
      <c r="N240" s="22">
        <v>0</v>
      </c>
      <c r="O240" s="22">
        <v>0</v>
      </c>
      <c r="P240" s="22">
        <v>1469.52</v>
      </c>
      <c r="Q240" s="22">
        <v>1469.52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1469.52</v>
      </c>
      <c r="Z240" s="22">
        <v>11500</v>
      </c>
      <c r="AA240" s="22">
        <v>258.99</v>
      </c>
      <c r="AB240" s="22">
        <v>466.18</v>
      </c>
      <c r="AC240" s="22">
        <v>881.55</v>
      </c>
      <c r="AD240" s="22">
        <v>295.99</v>
      </c>
      <c r="AE240" s="22">
        <v>259.39</v>
      </c>
      <c r="AF240" s="22">
        <v>887.97</v>
      </c>
      <c r="AG240" s="22">
        <v>1606.72</v>
      </c>
      <c r="AH240" s="22">
        <v>739.98</v>
      </c>
      <c r="AI240" s="22">
        <v>148</v>
      </c>
      <c r="AJ240" s="22">
        <v>0</v>
      </c>
      <c r="AK240" s="22">
        <v>0</v>
      </c>
    </row>
    <row r="242" spans="1:37" x14ac:dyDescent="0.2">
      <c r="A242" s="18" t="s">
        <v>55</v>
      </c>
    </row>
    <row r="243" spans="1:37" x14ac:dyDescent="0.2">
      <c r="A243" s="2" t="s">
        <v>320</v>
      </c>
      <c r="B243" s="1" t="s">
        <v>321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4336.6400000000003</v>
      </c>
      <c r="K243" s="1">
        <v>30.93</v>
      </c>
      <c r="L243" s="1">
        <v>55.67</v>
      </c>
      <c r="M243" s="1">
        <v>34.590000000000003</v>
      </c>
      <c r="N243" s="1">
        <v>0</v>
      </c>
      <c r="O243" s="1">
        <v>0</v>
      </c>
      <c r="P243" s="1">
        <v>336.64</v>
      </c>
      <c r="Q243" s="1">
        <v>336.64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336.64</v>
      </c>
      <c r="Z243" s="1">
        <v>4000</v>
      </c>
      <c r="AA243" s="1">
        <v>86.6</v>
      </c>
      <c r="AB243" s="1">
        <v>155.88</v>
      </c>
      <c r="AC243" s="1">
        <v>370.91</v>
      </c>
      <c r="AD243" s="1">
        <v>98.97</v>
      </c>
      <c r="AE243" s="1">
        <v>86.73</v>
      </c>
      <c r="AF243" s="1">
        <v>296.91000000000003</v>
      </c>
      <c r="AG243" s="1">
        <v>613.39</v>
      </c>
      <c r="AH243" s="1">
        <v>247.43</v>
      </c>
      <c r="AI243" s="1">
        <v>49.49</v>
      </c>
      <c r="AJ243" s="1">
        <v>0</v>
      </c>
      <c r="AK243" s="1">
        <v>0</v>
      </c>
    </row>
    <row r="244" spans="1:37" s="6" customFormat="1" x14ac:dyDescent="0.2">
      <c r="A244" s="21" t="s">
        <v>50</v>
      </c>
      <c r="C244" s="6" t="s">
        <v>51</v>
      </c>
      <c r="D244" s="6" t="s">
        <v>51</v>
      </c>
      <c r="E244" s="6" t="s">
        <v>51</v>
      </c>
      <c r="F244" s="6" t="s">
        <v>51</v>
      </c>
      <c r="G244" s="6" t="s">
        <v>51</v>
      </c>
      <c r="H244" s="6" t="s">
        <v>51</v>
      </c>
      <c r="I244" s="6" t="s">
        <v>51</v>
      </c>
      <c r="J244" s="6" t="s">
        <v>51</v>
      </c>
      <c r="K244" s="6" t="s">
        <v>51</v>
      </c>
      <c r="L244" s="6" t="s">
        <v>51</v>
      </c>
      <c r="M244" s="6" t="s">
        <v>51</v>
      </c>
      <c r="N244" s="6" t="s">
        <v>51</v>
      </c>
      <c r="O244" s="6" t="s">
        <v>51</v>
      </c>
      <c r="P244" s="6" t="s">
        <v>51</v>
      </c>
      <c r="Q244" s="6" t="s">
        <v>51</v>
      </c>
      <c r="R244" s="6" t="s">
        <v>51</v>
      </c>
      <c r="S244" s="6" t="s">
        <v>51</v>
      </c>
      <c r="T244" s="6" t="s">
        <v>51</v>
      </c>
      <c r="U244" s="6" t="s">
        <v>51</v>
      </c>
      <c r="V244" s="6" t="s">
        <v>51</v>
      </c>
      <c r="W244" s="6" t="s">
        <v>51</v>
      </c>
      <c r="X244" s="6" t="s">
        <v>51</v>
      </c>
      <c r="Y244" s="6" t="s">
        <v>51</v>
      </c>
      <c r="Z244" s="6" t="s">
        <v>51</v>
      </c>
      <c r="AA244" s="6" t="s">
        <v>51</v>
      </c>
      <c r="AB244" s="6" t="s">
        <v>51</v>
      </c>
      <c r="AC244" s="6" t="s">
        <v>51</v>
      </c>
      <c r="AD244" s="6" t="s">
        <v>51</v>
      </c>
      <c r="AE244" s="6" t="s">
        <v>51</v>
      </c>
      <c r="AF244" s="6" t="s">
        <v>51</v>
      </c>
      <c r="AG244" s="6" t="s">
        <v>51</v>
      </c>
      <c r="AH244" s="6" t="s">
        <v>51</v>
      </c>
      <c r="AI244" s="6" t="s">
        <v>51</v>
      </c>
      <c r="AJ244" s="6" t="s">
        <v>51</v>
      </c>
      <c r="AK244" s="6" t="s">
        <v>51</v>
      </c>
    </row>
    <row r="245" spans="1:37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4336.6400000000003</v>
      </c>
      <c r="K245" s="22">
        <v>30.93</v>
      </c>
      <c r="L245" s="22">
        <v>55.67</v>
      </c>
      <c r="M245" s="22">
        <v>34.590000000000003</v>
      </c>
      <c r="N245" s="22">
        <v>0</v>
      </c>
      <c r="O245" s="22">
        <v>0</v>
      </c>
      <c r="P245" s="22">
        <v>336.64</v>
      </c>
      <c r="Q245" s="22">
        <v>336.64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336.64</v>
      </c>
      <c r="Z245" s="22">
        <v>4000</v>
      </c>
      <c r="AA245" s="22">
        <v>86.6</v>
      </c>
      <c r="AB245" s="22">
        <v>155.88</v>
      </c>
      <c r="AC245" s="22">
        <v>370.91</v>
      </c>
      <c r="AD245" s="22">
        <v>98.97</v>
      </c>
      <c r="AE245" s="22">
        <v>86.73</v>
      </c>
      <c r="AF245" s="22">
        <v>296.91000000000003</v>
      </c>
      <c r="AG245" s="22">
        <v>613.39</v>
      </c>
      <c r="AH245" s="22">
        <v>247.43</v>
      </c>
      <c r="AI245" s="22">
        <v>49.49</v>
      </c>
      <c r="AJ245" s="22">
        <v>0</v>
      </c>
      <c r="AK245" s="22">
        <v>0</v>
      </c>
    </row>
    <row r="247" spans="1:37" x14ac:dyDescent="0.2">
      <c r="A247" s="18" t="s">
        <v>58</v>
      </c>
    </row>
    <row r="248" spans="1:37" x14ac:dyDescent="0.2">
      <c r="A248" s="2" t="s">
        <v>322</v>
      </c>
      <c r="B248" s="1" t="s">
        <v>323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2613.73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-7.27</v>
      </c>
      <c r="P248" s="1">
        <v>153.03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-7.27</v>
      </c>
      <c r="Z248" s="1">
        <v>2621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324</v>
      </c>
      <c r="B249" s="1" t="s">
        <v>325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2484.46</v>
      </c>
      <c r="K249" s="1">
        <v>17.760000000000002</v>
      </c>
      <c r="L249" s="1">
        <v>31.97</v>
      </c>
      <c r="M249" s="1">
        <v>17.760000000000002</v>
      </c>
      <c r="N249" s="1">
        <v>-160.30000000000001</v>
      </c>
      <c r="O249" s="1">
        <v>-15.54</v>
      </c>
      <c r="P249" s="1">
        <v>144.76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-15.54</v>
      </c>
      <c r="Z249" s="1">
        <v>2500</v>
      </c>
      <c r="AA249" s="1">
        <v>49.73</v>
      </c>
      <c r="AB249" s="1">
        <v>89.52</v>
      </c>
      <c r="AC249" s="1">
        <v>323.97000000000003</v>
      </c>
      <c r="AD249" s="1">
        <v>56.84</v>
      </c>
      <c r="AE249" s="1">
        <v>49.69</v>
      </c>
      <c r="AF249" s="1">
        <v>170.51</v>
      </c>
      <c r="AG249" s="1">
        <v>463.22</v>
      </c>
      <c r="AH249" s="1">
        <v>142.1</v>
      </c>
      <c r="AI249" s="1">
        <v>28.42</v>
      </c>
      <c r="AJ249" s="1">
        <v>0</v>
      </c>
      <c r="AK249" s="1">
        <v>0</v>
      </c>
    </row>
    <row r="250" spans="1:37" x14ac:dyDescent="0.2">
      <c r="A250" s="2" t="s">
        <v>326</v>
      </c>
      <c r="B250" s="1" t="s">
        <v>327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2484.46</v>
      </c>
      <c r="K250" s="1">
        <v>17.72</v>
      </c>
      <c r="L250" s="1">
        <v>31.89</v>
      </c>
      <c r="M250" s="1">
        <v>17.72</v>
      </c>
      <c r="N250" s="1">
        <v>-160.30000000000001</v>
      </c>
      <c r="O250" s="1">
        <v>-15.54</v>
      </c>
      <c r="P250" s="1">
        <v>144.76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-15.54</v>
      </c>
      <c r="Z250" s="1">
        <v>2500</v>
      </c>
      <c r="AA250" s="1">
        <v>49.61</v>
      </c>
      <c r="AB250" s="1">
        <v>89.3</v>
      </c>
      <c r="AC250" s="1">
        <v>323.85000000000002</v>
      </c>
      <c r="AD250" s="1">
        <v>56.7</v>
      </c>
      <c r="AE250" s="1">
        <v>49.69</v>
      </c>
      <c r="AF250" s="1">
        <v>170.1</v>
      </c>
      <c r="AG250" s="1">
        <v>462.76</v>
      </c>
      <c r="AH250" s="1">
        <v>141.75</v>
      </c>
      <c r="AI250" s="1">
        <v>28.35</v>
      </c>
      <c r="AJ250" s="1">
        <v>0</v>
      </c>
      <c r="AK250" s="1">
        <v>0</v>
      </c>
    </row>
    <row r="251" spans="1:37" s="6" customFormat="1" x14ac:dyDescent="0.2">
      <c r="A251" s="21" t="s">
        <v>50</v>
      </c>
      <c r="C251" s="6" t="s">
        <v>51</v>
      </c>
      <c r="D251" s="6" t="s">
        <v>51</v>
      </c>
      <c r="E251" s="6" t="s">
        <v>51</v>
      </c>
      <c r="F251" s="6" t="s">
        <v>51</v>
      </c>
      <c r="G251" s="6" t="s">
        <v>51</v>
      </c>
      <c r="H251" s="6" t="s">
        <v>51</v>
      </c>
      <c r="I251" s="6" t="s">
        <v>51</v>
      </c>
      <c r="J251" s="6" t="s">
        <v>51</v>
      </c>
      <c r="K251" s="6" t="s">
        <v>51</v>
      </c>
      <c r="L251" s="6" t="s">
        <v>51</v>
      </c>
      <c r="M251" s="6" t="s">
        <v>51</v>
      </c>
      <c r="N251" s="6" t="s">
        <v>51</v>
      </c>
      <c r="O251" s="6" t="s">
        <v>51</v>
      </c>
      <c r="P251" s="6" t="s">
        <v>51</v>
      </c>
      <c r="Q251" s="6" t="s">
        <v>51</v>
      </c>
      <c r="R251" s="6" t="s">
        <v>51</v>
      </c>
      <c r="S251" s="6" t="s">
        <v>51</v>
      </c>
      <c r="T251" s="6" t="s">
        <v>51</v>
      </c>
      <c r="U251" s="6" t="s">
        <v>51</v>
      </c>
      <c r="V251" s="6" t="s">
        <v>51</v>
      </c>
      <c r="W251" s="6" t="s">
        <v>51</v>
      </c>
      <c r="X251" s="6" t="s">
        <v>51</v>
      </c>
      <c r="Y251" s="6" t="s">
        <v>51</v>
      </c>
      <c r="Z251" s="6" t="s">
        <v>51</v>
      </c>
      <c r="AA251" s="6" t="s">
        <v>51</v>
      </c>
      <c r="AB251" s="6" t="s">
        <v>51</v>
      </c>
      <c r="AC251" s="6" t="s">
        <v>51</v>
      </c>
      <c r="AD251" s="6" t="s">
        <v>51</v>
      </c>
      <c r="AE251" s="6" t="s">
        <v>51</v>
      </c>
      <c r="AF251" s="6" t="s">
        <v>51</v>
      </c>
      <c r="AG251" s="6" t="s">
        <v>51</v>
      </c>
      <c r="AH251" s="6" t="s">
        <v>51</v>
      </c>
      <c r="AI251" s="6" t="s">
        <v>51</v>
      </c>
      <c r="AJ251" s="6" t="s">
        <v>51</v>
      </c>
      <c r="AK251" s="6" t="s">
        <v>51</v>
      </c>
    </row>
    <row r="252" spans="1:37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7582.65</v>
      </c>
      <c r="K252" s="22">
        <v>35.479999999999997</v>
      </c>
      <c r="L252" s="22">
        <v>63.86</v>
      </c>
      <c r="M252" s="22">
        <v>35.479999999999997</v>
      </c>
      <c r="N252" s="22">
        <v>-480.9</v>
      </c>
      <c r="O252" s="22">
        <v>-38.35</v>
      </c>
      <c r="P252" s="22">
        <v>442.55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-38.35</v>
      </c>
      <c r="Z252" s="22">
        <v>7621</v>
      </c>
      <c r="AA252" s="22">
        <v>99.34</v>
      </c>
      <c r="AB252" s="22">
        <v>178.82</v>
      </c>
      <c r="AC252" s="22">
        <v>647.82000000000005</v>
      </c>
      <c r="AD252" s="22">
        <v>113.54</v>
      </c>
      <c r="AE252" s="22">
        <v>99.38</v>
      </c>
      <c r="AF252" s="22">
        <v>340.61</v>
      </c>
      <c r="AG252" s="22">
        <v>925.98</v>
      </c>
      <c r="AH252" s="22">
        <v>283.85000000000002</v>
      </c>
      <c r="AI252" s="22">
        <v>56.77</v>
      </c>
      <c r="AJ252" s="22">
        <v>0</v>
      </c>
      <c r="AK252" s="22">
        <v>0</v>
      </c>
    </row>
    <row r="254" spans="1:37" x14ac:dyDescent="0.2">
      <c r="A254" s="18" t="s">
        <v>63</v>
      </c>
    </row>
    <row r="255" spans="1:37" x14ac:dyDescent="0.2">
      <c r="A255" s="2" t="s">
        <v>328</v>
      </c>
      <c r="B255" s="1" t="s">
        <v>329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4336.6400000000003</v>
      </c>
      <c r="K255" s="1">
        <v>28.36</v>
      </c>
      <c r="L255" s="1">
        <v>51.05</v>
      </c>
      <c r="M255" s="1">
        <v>30.38</v>
      </c>
      <c r="N255" s="1">
        <v>0</v>
      </c>
      <c r="O255" s="1">
        <v>0</v>
      </c>
      <c r="P255" s="1">
        <v>336.64</v>
      </c>
      <c r="Q255" s="1">
        <v>336.64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336.64</v>
      </c>
      <c r="Z255" s="1">
        <v>4000</v>
      </c>
      <c r="AA255" s="1">
        <v>79.41</v>
      </c>
      <c r="AB255" s="1">
        <v>142.94</v>
      </c>
      <c r="AC255" s="1">
        <v>359.22</v>
      </c>
      <c r="AD255" s="1">
        <v>90.76</v>
      </c>
      <c r="AE255" s="1">
        <v>86.73</v>
      </c>
      <c r="AF255" s="1">
        <v>272.27</v>
      </c>
      <c r="AG255" s="1">
        <v>581.57000000000005</v>
      </c>
      <c r="AH255" s="1">
        <v>226.89</v>
      </c>
      <c r="AI255" s="1">
        <v>45.38</v>
      </c>
      <c r="AJ255" s="1">
        <v>0</v>
      </c>
      <c r="AK255" s="1">
        <v>0</v>
      </c>
    </row>
    <row r="256" spans="1:37" x14ac:dyDescent="0.2">
      <c r="A256" s="2" t="s">
        <v>330</v>
      </c>
      <c r="B256" s="1" t="s">
        <v>331</v>
      </c>
      <c r="C256" s="1">
        <v>3542.91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3542.91</v>
      </c>
      <c r="K256" s="1">
        <v>23.14</v>
      </c>
      <c r="L256" s="1">
        <v>41.66</v>
      </c>
      <c r="M256" s="1">
        <v>23.15</v>
      </c>
      <c r="N256" s="1">
        <v>-107.37</v>
      </c>
      <c r="O256" s="1">
        <v>0</v>
      </c>
      <c r="P256" s="1">
        <v>250.28</v>
      </c>
      <c r="Q256" s="1">
        <v>142.91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142.91</v>
      </c>
      <c r="Z256" s="1">
        <v>3400</v>
      </c>
      <c r="AA256" s="1">
        <v>64.8</v>
      </c>
      <c r="AB256" s="1">
        <v>116.64</v>
      </c>
      <c r="AC256" s="1">
        <v>339.04</v>
      </c>
      <c r="AD256" s="1">
        <v>74.06</v>
      </c>
      <c r="AE256" s="1">
        <v>70.86</v>
      </c>
      <c r="AF256" s="1">
        <v>222.17</v>
      </c>
      <c r="AG256" s="1">
        <v>520.48</v>
      </c>
      <c r="AH256" s="1">
        <v>185.14</v>
      </c>
      <c r="AI256" s="1">
        <v>37.03</v>
      </c>
      <c r="AJ256" s="1">
        <v>0</v>
      </c>
      <c r="AK256" s="1">
        <v>0</v>
      </c>
    </row>
    <row r="257" spans="1:37" x14ac:dyDescent="0.2">
      <c r="A257" s="2" t="s">
        <v>332</v>
      </c>
      <c r="B257" s="1" t="s">
        <v>333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1919.91</v>
      </c>
      <c r="K257" s="1">
        <v>0</v>
      </c>
      <c r="L257" s="1">
        <v>0</v>
      </c>
      <c r="M257" s="1">
        <v>0</v>
      </c>
      <c r="N257" s="1">
        <v>-188.71</v>
      </c>
      <c r="O257" s="1">
        <v>-80.09</v>
      </c>
      <c r="P257" s="1">
        <v>108.63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-80.09</v>
      </c>
      <c r="Z257" s="1">
        <v>2000</v>
      </c>
      <c r="AA257" s="1">
        <v>45.6</v>
      </c>
      <c r="AB257" s="1">
        <v>82.08</v>
      </c>
      <c r="AC257" s="1">
        <v>319.83999999999997</v>
      </c>
      <c r="AD257" s="1">
        <v>38.4</v>
      </c>
      <c r="AE257" s="1">
        <v>38.4</v>
      </c>
      <c r="AF257" s="1">
        <v>115.19</v>
      </c>
      <c r="AG257" s="1">
        <v>447.52</v>
      </c>
      <c r="AH257" s="1">
        <v>96</v>
      </c>
      <c r="AI257" s="1">
        <v>19.2</v>
      </c>
      <c r="AJ257" s="1">
        <v>0</v>
      </c>
      <c r="AK257" s="1">
        <v>0</v>
      </c>
    </row>
    <row r="258" spans="1:37" x14ac:dyDescent="0.2">
      <c r="A258" s="2" t="s">
        <v>334</v>
      </c>
      <c r="B258" s="1" t="s">
        <v>335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2939.23</v>
      </c>
      <c r="K258" s="1">
        <v>0</v>
      </c>
      <c r="L258" s="1">
        <v>0</v>
      </c>
      <c r="M258" s="1">
        <v>0</v>
      </c>
      <c r="N258" s="1">
        <v>-145.38</v>
      </c>
      <c r="O258" s="1">
        <v>0</v>
      </c>
      <c r="P258" s="1">
        <v>184.6</v>
      </c>
      <c r="Q258" s="1">
        <v>39.229999999999997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39.229999999999997</v>
      </c>
      <c r="Z258" s="1">
        <v>2900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336</v>
      </c>
      <c r="B259" s="1" t="s">
        <v>337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3051.43</v>
      </c>
      <c r="K259" s="1">
        <v>21.76</v>
      </c>
      <c r="L259" s="1">
        <v>39.17</v>
      </c>
      <c r="M259" s="1">
        <v>21.76</v>
      </c>
      <c r="N259" s="1">
        <v>-145.38</v>
      </c>
      <c r="O259" s="1">
        <v>0</v>
      </c>
      <c r="P259" s="1">
        <v>196.81</v>
      </c>
      <c r="Q259" s="1">
        <v>51.43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51.43</v>
      </c>
      <c r="Z259" s="1">
        <v>3000</v>
      </c>
      <c r="AA259" s="1">
        <v>60.93</v>
      </c>
      <c r="AB259" s="1">
        <v>109.68</v>
      </c>
      <c r="AC259" s="1">
        <v>335.17</v>
      </c>
      <c r="AD259" s="1">
        <v>69.64</v>
      </c>
      <c r="AE259" s="1">
        <v>61.03</v>
      </c>
      <c r="AF259" s="1">
        <v>208.92</v>
      </c>
      <c r="AG259" s="1">
        <v>505.78</v>
      </c>
      <c r="AH259" s="1">
        <v>174.1</v>
      </c>
      <c r="AI259" s="1">
        <v>34.82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1919.91</v>
      </c>
      <c r="K260" s="1">
        <v>0</v>
      </c>
      <c r="L260" s="1">
        <v>0</v>
      </c>
      <c r="M260" s="1">
        <v>0</v>
      </c>
      <c r="N260" s="1">
        <v>-188.71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-80.09</v>
      </c>
      <c r="Z260" s="1">
        <v>2000</v>
      </c>
      <c r="AA260" s="1">
        <v>52.03</v>
      </c>
      <c r="AB260" s="1">
        <v>93.66</v>
      </c>
      <c r="AC260" s="1">
        <v>326.27</v>
      </c>
      <c r="AD260" s="1">
        <v>43.82</v>
      </c>
      <c r="AE260" s="1">
        <v>38.4</v>
      </c>
      <c r="AF260" s="1">
        <v>131.44999999999999</v>
      </c>
      <c r="AG260" s="1">
        <v>471.96</v>
      </c>
      <c r="AH260" s="1">
        <v>109.54</v>
      </c>
      <c r="AI260" s="1">
        <v>21.91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2484.46</v>
      </c>
      <c r="K261" s="1">
        <v>17.72</v>
      </c>
      <c r="L261" s="1">
        <v>31.89</v>
      </c>
      <c r="M261" s="1">
        <v>17.72</v>
      </c>
      <c r="N261" s="1">
        <v>-160.30000000000001</v>
      </c>
      <c r="O261" s="1">
        <v>-15.54</v>
      </c>
      <c r="P261" s="1">
        <v>144.76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-15.54</v>
      </c>
      <c r="Z261" s="1">
        <v>2500</v>
      </c>
      <c r="AA261" s="1">
        <v>49.61</v>
      </c>
      <c r="AB261" s="1">
        <v>89.3</v>
      </c>
      <c r="AC261" s="1">
        <v>323.85000000000002</v>
      </c>
      <c r="AD261" s="1">
        <v>56.7</v>
      </c>
      <c r="AE261" s="1">
        <v>49.69</v>
      </c>
      <c r="AF261" s="1">
        <v>170.1</v>
      </c>
      <c r="AG261" s="1">
        <v>462.76</v>
      </c>
      <c r="AH261" s="1">
        <v>141.75</v>
      </c>
      <c r="AI261" s="1">
        <v>28.35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1919.91</v>
      </c>
      <c r="K262" s="1">
        <v>0</v>
      </c>
      <c r="L262" s="1">
        <v>0</v>
      </c>
      <c r="M262" s="1">
        <v>0</v>
      </c>
      <c r="N262" s="1">
        <v>-188.71</v>
      </c>
      <c r="O262" s="1">
        <v>-80.09</v>
      </c>
      <c r="P262" s="1">
        <v>108.63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-80.09</v>
      </c>
      <c r="Z262" s="1">
        <v>2000</v>
      </c>
      <c r="AA262" s="1">
        <v>52.03</v>
      </c>
      <c r="AB262" s="1">
        <v>93.66</v>
      </c>
      <c r="AC262" s="1">
        <v>326.27</v>
      </c>
      <c r="AD262" s="1">
        <v>43.82</v>
      </c>
      <c r="AE262" s="1">
        <v>38.4</v>
      </c>
      <c r="AF262" s="1">
        <v>131.44999999999999</v>
      </c>
      <c r="AG262" s="1">
        <v>471.96</v>
      </c>
      <c r="AH262" s="1">
        <v>109.54</v>
      </c>
      <c r="AI262" s="1">
        <v>21.91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1919.91</v>
      </c>
      <c r="K263" s="1">
        <v>0</v>
      </c>
      <c r="L263" s="1">
        <v>0</v>
      </c>
      <c r="M263" s="1">
        <v>0</v>
      </c>
      <c r="N263" s="1">
        <v>-188.71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-80.09</v>
      </c>
      <c r="Z263" s="1">
        <v>2000</v>
      </c>
      <c r="AA263" s="1">
        <v>52.03</v>
      </c>
      <c r="AB263" s="1">
        <v>93.66</v>
      </c>
      <c r="AC263" s="1">
        <v>326.27</v>
      </c>
      <c r="AD263" s="1">
        <v>43.82</v>
      </c>
      <c r="AE263" s="1">
        <v>38.4</v>
      </c>
      <c r="AF263" s="1">
        <v>131.44999999999999</v>
      </c>
      <c r="AG263" s="1">
        <v>471.96</v>
      </c>
      <c r="AH263" s="1">
        <v>109.54</v>
      </c>
      <c r="AI263" s="1">
        <v>21.91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1919.91</v>
      </c>
      <c r="K264" s="1">
        <v>0</v>
      </c>
      <c r="L264" s="1">
        <v>0</v>
      </c>
      <c r="M264" s="1">
        <v>0</v>
      </c>
      <c r="N264" s="1">
        <v>-188.71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-80.09</v>
      </c>
      <c r="Z264" s="1">
        <v>2000</v>
      </c>
      <c r="AA264" s="1">
        <v>52.03</v>
      </c>
      <c r="AB264" s="1">
        <v>93.66</v>
      </c>
      <c r="AC264" s="1">
        <v>326.27</v>
      </c>
      <c r="AD264" s="1">
        <v>43.82</v>
      </c>
      <c r="AE264" s="1">
        <v>38.4</v>
      </c>
      <c r="AF264" s="1">
        <v>131.44999999999999</v>
      </c>
      <c r="AG264" s="1">
        <v>471.96</v>
      </c>
      <c r="AH264" s="1">
        <v>109.54</v>
      </c>
      <c r="AI264" s="1">
        <v>21.91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1919.91</v>
      </c>
      <c r="K265" s="1">
        <v>0</v>
      </c>
      <c r="L265" s="1">
        <v>0</v>
      </c>
      <c r="M265" s="1">
        <v>0</v>
      </c>
      <c r="N265" s="1">
        <v>-188.71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-80.09</v>
      </c>
      <c r="Z265" s="1">
        <v>2000</v>
      </c>
      <c r="AA265" s="1">
        <v>52.03</v>
      </c>
      <c r="AB265" s="1">
        <v>93.66</v>
      </c>
      <c r="AC265" s="1">
        <v>326.27</v>
      </c>
      <c r="AD265" s="1">
        <v>43.82</v>
      </c>
      <c r="AE265" s="1">
        <v>38.4</v>
      </c>
      <c r="AF265" s="1">
        <v>131.44999999999999</v>
      </c>
      <c r="AG265" s="1">
        <v>471.96</v>
      </c>
      <c r="AH265" s="1">
        <v>109.54</v>
      </c>
      <c r="AI265" s="1">
        <v>21.91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3051.43</v>
      </c>
      <c r="K266" s="1">
        <v>21.76</v>
      </c>
      <c r="L266" s="1">
        <v>39.17</v>
      </c>
      <c r="M266" s="1">
        <v>21.76</v>
      </c>
      <c r="N266" s="1">
        <v>-145.38</v>
      </c>
      <c r="O266" s="1">
        <v>0</v>
      </c>
      <c r="P266" s="1">
        <v>196.81</v>
      </c>
      <c r="Q266" s="1">
        <v>51.43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51.43</v>
      </c>
      <c r="Z266" s="1">
        <v>3000</v>
      </c>
      <c r="AA266" s="1">
        <v>60.93</v>
      </c>
      <c r="AB266" s="1">
        <v>109.68</v>
      </c>
      <c r="AC266" s="1">
        <v>335.17</v>
      </c>
      <c r="AD266" s="1">
        <v>69.64</v>
      </c>
      <c r="AE266" s="1">
        <v>61.03</v>
      </c>
      <c r="AF266" s="1">
        <v>208.92</v>
      </c>
      <c r="AG266" s="1">
        <v>505.78</v>
      </c>
      <c r="AH266" s="1">
        <v>174.1</v>
      </c>
      <c r="AI266" s="1">
        <v>34.82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45.6</v>
      </c>
      <c r="AB267" s="1">
        <v>82.08</v>
      </c>
      <c r="AC267" s="1">
        <v>319.83999999999997</v>
      </c>
      <c r="AD267" s="1">
        <v>38.4</v>
      </c>
      <c r="AE267" s="1">
        <v>38.4</v>
      </c>
      <c r="AF267" s="1">
        <v>115.19</v>
      </c>
      <c r="AG267" s="1">
        <v>447.52</v>
      </c>
      <c r="AH267" s="1">
        <v>96</v>
      </c>
      <c r="AI267" s="1">
        <v>19.2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45.6</v>
      </c>
      <c r="AB268" s="1">
        <v>82.08</v>
      </c>
      <c r="AC268" s="1">
        <v>319.83999999999997</v>
      </c>
      <c r="AD268" s="1">
        <v>38.4</v>
      </c>
      <c r="AE268" s="1">
        <v>38.4</v>
      </c>
      <c r="AF268" s="1">
        <v>115.19</v>
      </c>
      <c r="AG268" s="1">
        <v>447.52</v>
      </c>
      <c r="AH268" s="1">
        <v>96</v>
      </c>
      <c r="AI268" s="1">
        <v>19.2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1919.91</v>
      </c>
      <c r="K269" s="1">
        <v>0</v>
      </c>
      <c r="L269" s="1">
        <v>0</v>
      </c>
      <c r="M269" s="1">
        <v>0</v>
      </c>
      <c r="N269" s="1">
        <v>-188.71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-80.09</v>
      </c>
      <c r="Z269" s="1">
        <v>2000</v>
      </c>
      <c r="AA269" s="1">
        <v>45.6</v>
      </c>
      <c r="AB269" s="1">
        <v>82.08</v>
      </c>
      <c r="AC269" s="1">
        <v>319.83999999999997</v>
      </c>
      <c r="AD269" s="1">
        <v>38.4</v>
      </c>
      <c r="AE269" s="1">
        <v>38.4</v>
      </c>
      <c r="AF269" s="1">
        <v>115.19</v>
      </c>
      <c r="AG269" s="1">
        <v>447.52</v>
      </c>
      <c r="AH269" s="1">
        <v>96</v>
      </c>
      <c r="AI269" s="1">
        <v>19.2</v>
      </c>
      <c r="AJ269" s="1">
        <v>0</v>
      </c>
      <c r="AK269" s="1">
        <v>0</v>
      </c>
    </row>
    <row r="270" spans="1:37" s="6" customFormat="1" x14ac:dyDescent="0.2">
      <c r="A270" s="21" t="s">
        <v>50</v>
      </c>
      <c r="C270" s="6" t="s">
        <v>51</v>
      </c>
      <c r="D270" s="6" t="s">
        <v>51</v>
      </c>
      <c r="E270" s="6" t="s">
        <v>51</v>
      </c>
      <c r="F270" s="6" t="s">
        <v>51</v>
      </c>
      <c r="G270" s="6" t="s">
        <v>51</v>
      </c>
      <c r="H270" s="6" t="s">
        <v>51</v>
      </c>
      <c r="I270" s="6" t="s">
        <v>51</v>
      </c>
      <c r="J270" s="6" t="s">
        <v>51</v>
      </c>
      <c r="K270" s="6" t="s">
        <v>51</v>
      </c>
      <c r="L270" s="6" t="s">
        <v>51</v>
      </c>
      <c r="M270" s="6" t="s">
        <v>51</v>
      </c>
      <c r="N270" s="6" t="s">
        <v>51</v>
      </c>
      <c r="O270" s="6" t="s">
        <v>51</v>
      </c>
      <c r="P270" s="6" t="s">
        <v>51</v>
      </c>
      <c r="Q270" s="6" t="s">
        <v>51</v>
      </c>
      <c r="R270" s="6" t="s">
        <v>51</v>
      </c>
      <c r="S270" s="6" t="s">
        <v>51</v>
      </c>
      <c r="T270" s="6" t="s">
        <v>51</v>
      </c>
      <c r="U270" s="6" t="s">
        <v>51</v>
      </c>
      <c r="V270" s="6" t="s">
        <v>51</v>
      </c>
      <c r="W270" s="6" t="s">
        <v>51</v>
      </c>
      <c r="X270" s="6" t="s">
        <v>51</v>
      </c>
      <c r="Y270" s="6" t="s">
        <v>51</v>
      </c>
      <c r="Z270" s="6" t="s">
        <v>51</v>
      </c>
      <c r="AA270" s="6" t="s">
        <v>51</v>
      </c>
      <c r="AB270" s="6" t="s">
        <v>51</v>
      </c>
      <c r="AC270" s="6" t="s">
        <v>51</v>
      </c>
      <c r="AD270" s="6" t="s">
        <v>51</v>
      </c>
      <c r="AE270" s="6" t="s">
        <v>51</v>
      </c>
      <c r="AF270" s="6" t="s">
        <v>51</v>
      </c>
      <c r="AG270" s="6" t="s">
        <v>51</v>
      </c>
      <c r="AH270" s="6" t="s">
        <v>51</v>
      </c>
      <c r="AI270" s="6" t="s">
        <v>51</v>
      </c>
      <c r="AJ270" s="6" t="s">
        <v>51</v>
      </c>
      <c r="AK270" s="6" t="s">
        <v>51</v>
      </c>
    </row>
    <row r="271" spans="1:37" x14ac:dyDescent="0.2">
      <c r="C271" s="22">
        <v>36685.29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36685.29</v>
      </c>
      <c r="K271" s="22">
        <v>112.74</v>
      </c>
      <c r="L271" s="22">
        <v>202.94</v>
      </c>
      <c r="M271" s="22">
        <v>114.77</v>
      </c>
      <c r="N271" s="22">
        <v>-2402.1999999999998</v>
      </c>
      <c r="O271" s="22">
        <v>-736.35</v>
      </c>
      <c r="P271" s="22">
        <v>2287.5700000000002</v>
      </c>
      <c r="Q271" s="22">
        <v>621.64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-114.71</v>
      </c>
      <c r="Z271" s="22">
        <v>36800</v>
      </c>
      <c r="AA271" s="22">
        <v>758.23</v>
      </c>
      <c r="AB271" s="22">
        <v>1364.86</v>
      </c>
      <c r="AC271" s="22">
        <v>4603.16</v>
      </c>
      <c r="AD271" s="22">
        <v>733.5</v>
      </c>
      <c r="AE271" s="22">
        <v>674.94</v>
      </c>
      <c r="AF271" s="22">
        <v>2200.39</v>
      </c>
      <c r="AG271" s="22">
        <v>6726.25</v>
      </c>
      <c r="AH271" s="22">
        <v>1833.68</v>
      </c>
      <c r="AI271" s="22">
        <v>366.75</v>
      </c>
      <c r="AJ271" s="22">
        <v>0</v>
      </c>
      <c r="AK271" s="22">
        <v>0</v>
      </c>
    </row>
    <row r="273" spans="1:37" x14ac:dyDescent="0.2">
      <c r="A273" s="18" t="s">
        <v>72</v>
      </c>
    </row>
    <row r="274" spans="1:37" x14ac:dyDescent="0.2">
      <c r="A274" s="2" t="s">
        <v>358</v>
      </c>
      <c r="B274" s="1" t="s">
        <v>359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3887.81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287.81</v>
      </c>
      <c r="Q274" s="1">
        <v>287.81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287.81</v>
      </c>
      <c r="Z274" s="1">
        <v>3600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360</v>
      </c>
      <c r="B275" s="1" t="s">
        <v>361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9904.5</v>
      </c>
      <c r="K275" s="1">
        <v>64.78</v>
      </c>
      <c r="L275" s="1">
        <v>116.61</v>
      </c>
      <c r="M275" s="1">
        <v>90.11</v>
      </c>
      <c r="N275" s="1">
        <v>0</v>
      </c>
      <c r="O275" s="1">
        <v>0</v>
      </c>
      <c r="P275" s="1">
        <v>1404.5</v>
      </c>
      <c r="Q275" s="1">
        <v>1404.5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1404.5</v>
      </c>
      <c r="Z275" s="1">
        <v>8500</v>
      </c>
      <c r="AA275" s="1">
        <v>181.4</v>
      </c>
      <c r="AB275" s="1">
        <v>326.51</v>
      </c>
      <c r="AC275" s="1">
        <v>525.29999999999995</v>
      </c>
      <c r="AD275" s="1">
        <v>207.31</v>
      </c>
      <c r="AE275" s="1">
        <v>198.09</v>
      </c>
      <c r="AF275" s="1">
        <v>621.92999999999995</v>
      </c>
      <c r="AG275" s="1">
        <v>1033.21</v>
      </c>
      <c r="AH275" s="1">
        <v>518.27</v>
      </c>
      <c r="AI275" s="1">
        <v>103.65</v>
      </c>
      <c r="AJ275" s="1">
        <v>0</v>
      </c>
      <c r="AK275" s="1">
        <v>0</v>
      </c>
    </row>
    <row r="276" spans="1:37" x14ac:dyDescent="0.2">
      <c r="A276" s="2" t="s">
        <v>362</v>
      </c>
      <c r="B276" s="1" t="s">
        <v>363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6725.46</v>
      </c>
      <c r="K276" s="1">
        <v>48.19</v>
      </c>
      <c r="L276" s="1">
        <v>86.75</v>
      </c>
      <c r="M276" s="1">
        <v>62.91</v>
      </c>
      <c r="N276" s="1">
        <v>0</v>
      </c>
      <c r="O276" s="1">
        <v>0</v>
      </c>
      <c r="P276" s="1">
        <v>725.46</v>
      </c>
      <c r="Q276" s="1">
        <v>725.46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725.46</v>
      </c>
      <c r="Z276" s="1">
        <v>6000</v>
      </c>
      <c r="AA276" s="1">
        <v>134.94</v>
      </c>
      <c r="AB276" s="1">
        <v>242.89</v>
      </c>
      <c r="AC276" s="1">
        <v>449.64</v>
      </c>
      <c r="AD276" s="1">
        <v>154.22</v>
      </c>
      <c r="AE276" s="1">
        <v>134.51</v>
      </c>
      <c r="AF276" s="1">
        <v>462.65</v>
      </c>
      <c r="AG276" s="1">
        <v>827.47</v>
      </c>
      <c r="AH276" s="1">
        <v>385.54</v>
      </c>
      <c r="AI276" s="1">
        <v>77.11</v>
      </c>
      <c r="AJ276" s="1">
        <v>0</v>
      </c>
      <c r="AK276" s="1">
        <v>0</v>
      </c>
    </row>
    <row r="277" spans="1:37" x14ac:dyDescent="0.2">
      <c r="A277" s="2" t="s">
        <v>364</v>
      </c>
      <c r="B277" s="1" t="s">
        <v>365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4336.6400000000003</v>
      </c>
      <c r="K277" s="1">
        <v>27.1</v>
      </c>
      <c r="L277" s="1">
        <v>48.79</v>
      </c>
      <c r="M277" s="1">
        <v>28.32</v>
      </c>
      <c r="N277" s="1">
        <v>0</v>
      </c>
      <c r="O277" s="1">
        <v>0</v>
      </c>
      <c r="P277" s="1">
        <v>336.64</v>
      </c>
      <c r="Q277" s="1">
        <v>336.64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336.64</v>
      </c>
      <c r="Z277" s="1">
        <v>4000</v>
      </c>
      <c r="AA277" s="1">
        <v>75.89</v>
      </c>
      <c r="AB277" s="1">
        <v>136.6</v>
      </c>
      <c r="AC277" s="1">
        <v>353.47</v>
      </c>
      <c r="AD277" s="1">
        <v>86.73</v>
      </c>
      <c r="AE277" s="1">
        <v>86.73</v>
      </c>
      <c r="AF277" s="1">
        <v>260.2</v>
      </c>
      <c r="AG277" s="1">
        <v>565.96</v>
      </c>
      <c r="AH277" s="1">
        <v>216.83</v>
      </c>
      <c r="AI277" s="1">
        <v>43.37</v>
      </c>
      <c r="AJ277" s="1">
        <v>0</v>
      </c>
      <c r="AK277" s="1">
        <v>0</v>
      </c>
    </row>
    <row r="278" spans="1:37" x14ac:dyDescent="0.2">
      <c r="A278" s="2" t="s">
        <v>366</v>
      </c>
      <c r="B278" s="1" t="s">
        <v>367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4907.05</v>
      </c>
      <c r="K278" s="1">
        <v>35</v>
      </c>
      <c r="L278" s="1">
        <v>62.99</v>
      </c>
      <c r="M278" s="1">
        <v>41.27</v>
      </c>
      <c r="N278" s="1">
        <v>0</v>
      </c>
      <c r="O278" s="1">
        <v>0</v>
      </c>
      <c r="P278" s="1">
        <v>407.05</v>
      </c>
      <c r="Q278" s="1">
        <v>407.05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407.05</v>
      </c>
      <c r="Z278" s="1">
        <v>4500</v>
      </c>
      <c r="AA278" s="1">
        <v>97.99</v>
      </c>
      <c r="AB278" s="1">
        <v>176.38</v>
      </c>
      <c r="AC278" s="1">
        <v>389.46</v>
      </c>
      <c r="AD278" s="1">
        <v>111.99</v>
      </c>
      <c r="AE278" s="1">
        <v>98.14</v>
      </c>
      <c r="AF278" s="1">
        <v>335.96</v>
      </c>
      <c r="AG278" s="1">
        <v>663.83</v>
      </c>
      <c r="AH278" s="1">
        <v>279.97000000000003</v>
      </c>
      <c r="AI278" s="1">
        <v>55.99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4907.05</v>
      </c>
      <c r="K279" s="1">
        <v>35</v>
      </c>
      <c r="L279" s="1">
        <v>62.99</v>
      </c>
      <c r="M279" s="1">
        <v>41.27</v>
      </c>
      <c r="N279" s="1">
        <v>0</v>
      </c>
      <c r="O279" s="1">
        <v>0</v>
      </c>
      <c r="P279" s="1">
        <v>407.05</v>
      </c>
      <c r="Q279" s="1">
        <v>407.05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407.05</v>
      </c>
      <c r="Z279" s="1">
        <v>4500</v>
      </c>
      <c r="AA279" s="1">
        <v>97.99</v>
      </c>
      <c r="AB279" s="1">
        <v>176.38</v>
      </c>
      <c r="AC279" s="1">
        <v>389.46</v>
      </c>
      <c r="AD279" s="1">
        <v>111.99</v>
      </c>
      <c r="AE279" s="1">
        <v>98.14</v>
      </c>
      <c r="AF279" s="1">
        <v>335.96</v>
      </c>
      <c r="AG279" s="1">
        <v>663.83</v>
      </c>
      <c r="AH279" s="1">
        <v>279.97000000000003</v>
      </c>
      <c r="AI279" s="1">
        <v>55.99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5502.28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5502.28</v>
      </c>
      <c r="K280" s="1">
        <v>39.24</v>
      </c>
      <c r="L280" s="1">
        <v>70.63</v>
      </c>
      <c r="M280" s="1">
        <v>48.22</v>
      </c>
      <c r="N280" s="1">
        <v>0</v>
      </c>
      <c r="O280" s="1">
        <v>0</v>
      </c>
      <c r="P280" s="1">
        <v>502.28</v>
      </c>
      <c r="Q280" s="1">
        <v>502.28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502.28</v>
      </c>
      <c r="Z280" s="1">
        <v>5000</v>
      </c>
      <c r="AA280" s="1">
        <v>109.88</v>
      </c>
      <c r="AB280" s="1">
        <v>197.78</v>
      </c>
      <c r="AC280" s="1">
        <v>408.82</v>
      </c>
      <c r="AD280" s="1">
        <v>125.57</v>
      </c>
      <c r="AE280" s="1">
        <v>110.05</v>
      </c>
      <c r="AF280" s="1">
        <v>376.72</v>
      </c>
      <c r="AG280" s="1">
        <v>716.48</v>
      </c>
      <c r="AH280" s="1">
        <v>313.93</v>
      </c>
      <c r="AI280" s="1">
        <v>62.79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1372.99</v>
      </c>
      <c r="K281" s="1">
        <v>0</v>
      </c>
      <c r="L281" s="1">
        <v>0</v>
      </c>
      <c r="M281" s="1">
        <v>0</v>
      </c>
      <c r="N281" s="1">
        <v>-200.63</v>
      </c>
      <c r="O281" s="1">
        <v>-127.01</v>
      </c>
      <c r="P281" s="1">
        <v>73.62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-127.01</v>
      </c>
      <c r="Z281" s="1">
        <v>1500</v>
      </c>
      <c r="AA281" s="1">
        <v>37.21</v>
      </c>
      <c r="AB281" s="1">
        <v>66.98</v>
      </c>
      <c r="AC281" s="1">
        <v>311.45</v>
      </c>
      <c r="AD281" s="1">
        <v>31.33</v>
      </c>
      <c r="AE281" s="1">
        <v>27.46</v>
      </c>
      <c r="AF281" s="1">
        <v>94</v>
      </c>
      <c r="AG281" s="1">
        <v>415.64</v>
      </c>
      <c r="AH281" s="1">
        <v>78.34</v>
      </c>
      <c r="AI281" s="1">
        <v>15.67</v>
      </c>
      <c r="AJ281" s="1">
        <v>0</v>
      </c>
      <c r="AK281" s="1">
        <v>0</v>
      </c>
    </row>
    <row r="282" spans="1:37" s="6" customFormat="1" x14ac:dyDescent="0.2">
      <c r="A282" s="21" t="s">
        <v>50</v>
      </c>
      <c r="C282" s="6" t="s">
        <v>51</v>
      </c>
      <c r="D282" s="6" t="s">
        <v>51</v>
      </c>
      <c r="E282" s="6" t="s">
        <v>51</v>
      </c>
      <c r="F282" s="6" t="s">
        <v>51</v>
      </c>
      <c r="G282" s="6" t="s">
        <v>51</v>
      </c>
      <c r="H282" s="6" t="s">
        <v>51</v>
      </c>
      <c r="I282" s="6" t="s">
        <v>51</v>
      </c>
      <c r="J282" s="6" t="s">
        <v>51</v>
      </c>
      <c r="K282" s="6" t="s">
        <v>51</v>
      </c>
      <c r="L282" s="6" t="s">
        <v>51</v>
      </c>
      <c r="M282" s="6" t="s">
        <v>51</v>
      </c>
      <c r="N282" s="6" t="s">
        <v>51</v>
      </c>
      <c r="O282" s="6" t="s">
        <v>51</v>
      </c>
      <c r="P282" s="6" t="s">
        <v>51</v>
      </c>
      <c r="Q282" s="6" t="s">
        <v>51</v>
      </c>
      <c r="R282" s="6" t="s">
        <v>51</v>
      </c>
      <c r="S282" s="6" t="s">
        <v>51</v>
      </c>
      <c r="T282" s="6" t="s">
        <v>51</v>
      </c>
      <c r="U282" s="6" t="s">
        <v>51</v>
      </c>
      <c r="V282" s="6" t="s">
        <v>51</v>
      </c>
      <c r="W282" s="6" t="s">
        <v>51</v>
      </c>
      <c r="X282" s="6" t="s">
        <v>51</v>
      </c>
      <c r="Y282" s="6" t="s">
        <v>51</v>
      </c>
      <c r="Z282" s="6" t="s">
        <v>51</v>
      </c>
      <c r="AA282" s="6" t="s">
        <v>51</v>
      </c>
      <c r="AB282" s="6" t="s">
        <v>51</v>
      </c>
      <c r="AC282" s="6" t="s">
        <v>51</v>
      </c>
      <c r="AD282" s="6" t="s">
        <v>51</v>
      </c>
      <c r="AE282" s="6" t="s">
        <v>51</v>
      </c>
      <c r="AF282" s="6" t="s">
        <v>51</v>
      </c>
      <c r="AG282" s="6" t="s">
        <v>51</v>
      </c>
      <c r="AH282" s="6" t="s">
        <v>51</v>
      </c>
      <c r="AI282" s="6" t="s">
        <v>51</v>
      </c>
      <c r="AJ282" s="6" t="s">
        <v>51</v>
      </c>
      <c r="AK282" s="6" t="s">
        <v>51</v>
      </c>
    </row>
    <row r="283" spans="1:37" x14ac:dyDescent="0.2">
      <c r="C283" s="22">
        <v>41543.78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41543.78</v>
      </c>
      <c r="K283" s="22">
        <v>249.31</v>
      </c>
      <c r="L283" s="22">
        <v>448.76</v>
      </c>
      <c r="M283" s="22">
        <v>312.10000000000002</v>
      </c>
      <c r="N283" s="22">
        <v>-200.63</v>
      </c>
      <c r="O283" s="22">
        <v>-127.01</v>
      </c>
      <c r="P283" s="22">
        <v>4144.41</v>
      </c>
      <c r="Q283" s="22">
        <v>4070.79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3943.78</v>
      </c>
      <c r="Z283" s="22">
        <v>37600</v>
      </c>
      <c r="AA283" s="22">
        <v>735.3</v>
      </c>
      <c r="AB283" s="22">
        <v>1323.52</v>
      </c>
      <c r="AC283" s="22">
        <v>2827.6</v>
      </c>
      <c r="AD283" s="22">
        <v>829.14</v>
      </c>
      <c r="AE283" s="22">
        <v>753.12</v>
      </c>
      <c r="AF283" s="22">
        <v>2487.42</v>
      </c>
      <c r="AG283" s="22">
        <v>4886.42</v>
      </c>
      <c r="AH283" s="22">
        <v>2072.85</v>
      </c>
      <c r="AI283" s="22">
        <v>414.57</v>
      </c>
      <c r="AJ283" s="22">
        <v>0</v>
      </c>
      <c r="AK283" s="22">
        <v>0</v>
      </c>
    </row>
    <row r="285" spans="1:37" x14ac:dyDescent="0.2">
      <c r="A285" s="18" t="s">
        <v>374</v>
      </c>
    </row>
    <row r="286" spans="1:37" x14ac:dyDescent="0.2">
      <c r="A286" s="2" t="s">
        <v>375</v>
      </c>
      <c r="B286" s="1" t="s">
        <v>376</v>
      </c>
      <c r="C286" s="1">
        <v>9161.8799999999992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9161.8799999999992</v>
      </c>
      <c r="K286" s="1">
        <v>65.34</v>
      </c>
      <c r="L286" s="1">
        <v>117.61</v>
      </c>
      <c r="M286" s="1">
        <v>91.03</v>
      </c>
      <c r="N286" s="1">
        <v>0</v>
      </c>
      <c r="O286" s="1">
        <v>0</v>
      </c>
      <c r="P286" s="1">
        <v>1245.8800000000001</v>
      </c>
      <c r="Q286" s="1">
        <v>1245.8800000000001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1245.8800000000001</v>
      </c>
      <c r="Z286" s="1">
        <v>7916</v>
      </c>
      <c r="AA286" s="1">
        <v>182.96</v>
      </c>
      <c r="AB286" s="1">
        <v>329.32</v>
      </c>
      <c r="AC286" s="1">
        <v>527.83000000000004</v>
      </c>
      <c r="AD286" s="1">
        <v>209.09</v>
      </c>
      <c r="AE286" s="1">
        <v>183.24</v>
      </c>
      <c r="AF286" s="1">
        <v>627.27</v>
      </c>
      <c r="AG286" s="1">
        <v>1040.1099999999999</v>
      </c>
      <c r="AH286" s="1">
        <v>522.73</v>
      </c>
      <c r="AI286" s="1">
        <v>104.55</v>
      </c>
      <c r="AJ286" s="1">
        <v>0</v>
      </c>
      <c r="AK286" s="1">
        <v>0</v>
      </c>
    </row>
    <row r="287" spans="1:37" s="6" customFormat="1" x14ac:dyDescent="0.2">
      <c r="A287" s="21" t="s">
        <v>50</v>
      </c>
      <c r="C287" s="6" t="s">
        <v>51</v>
      </c>
      <c r="D287" s="6" t="s">
        <v>51</v>
      </c>
      <c r="E287" s="6" t="s">
        <v>51</v>
      </c>
      <c r="F287" s="6" t="s">
        <v>51</v>
      </c>
      <c r="G287" s="6" t="s">
        <v>51</v>
      </c>
      <c r="H287" s="6" t="s">
        <v>51</v>
      </c>
      <c r="I287" s="6" t="s">
        <v>51</v>
      </c>
      <c r="J287" s="6" t="s">
        <v>51</v>
      </c>
      <c r="K287" s="6" t="s">
        <v>51</v>
      </c>
      <c r="L287" s="6" t="s">
        <v>51</v>
      </c>
      <c r="M287" s="6" t="s">
        <v>51</v>
      </c>
      <c r="N287" s="6" t="s">
        <v>51</v>
      </c>
      <c r="O287" s="6" t="s">
        <v>51</v>
      </c>
      <c r="P287" s="6" t="s">
        <v>51</v>
      </c>
      <c r="Q287" s="6" t="s">
        <v>51</v>
      </c>
      <c r="R287" s="6" t="s">
        <v>51</v>
      </c>
      <c r="S287" s="6" t="s">
        <v>51</v>
      </c>
      <c r="T287" s="6" t="s">
        <v>51</v>
      </c>
      <c r="U287" s="6" t="s">
        <v>51</v>
      </c>
      <c r="V287" s="6" t="s">
        <v>51</v>
      </c>
      <c r="W287" s="6" t="s">
        <v>51</v>
      </c>
      <c r="X287" s="6" t="s">
        <v>51</v>
      </c>
      <c r="Y287" s="6" t="s">
        <v>51</v>
      </c>
      <c r="Z287" s="6" t="s">
        <v>51</v>
      </c>
      <c r="AA287" s="6" t="s">
        <v>51</v>
      </c>
      <c r="AB287" s="6" t="s">
        <v>51</v>
      </c>
      <c r="AC287" s="6" t="s">
        <v>51</v>
      </c>
      <c r="AD287" s="6" t="s">
        <v>51</v>
      </c>
      <c r="AE287" s="6" t="s">
        <v>51</v>
      </c>
      <c r="AF287" s="6" t="s">
        <v>51</v>
      </c>
      <c r="AG287" s="6" t="s">
        <v>51</v>
      </c>
      <c r="AH287" s="6" t="s">
        <v>51</v>
      </c>
      <c r="AI287" s="6" t="s">
        <v>51</v>
      </c>
      <c r="AJ287" s="6" t="s">
        <v>51</v>
      </c>
      <c r="AK287" s="6" t="s">
        <v>51</v>
      </c>
    </row>
    <row r="288" spans="1:37" x14ac:dyDescent="0.2">
      <c r="C288" s="22">
        <v>9161.8799999999992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9161.8799999999992</v>
      </c>
      <c r="K288" s="22">
        <v>65.34</v>
      </c>
      <c r="L288" s="22">
        <v>117.61</v>
      </c>
      <c r="M288" s="22">
        <v>91.03</v>
      </c>
      <c r="N288" s="22">
        <v>0</v>
      </c>
      <c r="O288" s="22">
        <v>0</v>
      </c>
      <c r="P288" s="22">
        <v>1245.8800000000001</v>
      </c>
      <c r="Q288" s="22">
        <v>1245.8800000000001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1245.8800000000001</v>
      </c>
      <c r="Z288" s="22">
        <v>7916</v>
      </c>
      <c r="AA288" s="22">
        <v>182.96</v>
      </c>
      <c r="AB288" s="22">
        <v>329.32</v>
      </c>
      <c r="AC288" s="22">
        <v>527.83000000000004</v>
      </c>
      <c r="AD288" s="22">
        <v>209.09</v>
      </c>
      <c r="AE288" s="22">
        <v>183.24</v>
      </c>
      <c r="AF288" s="22">
        <v>627.27</v>
      </c>
      <c r="AG288" s="22">
        <v>1040.1099999999999</v>
      </c>
      <c r="AH288" s="22">
        <v>522.73</v>
      </c>
      <c r="AI288" s="22">
        <v>104.55</v>
      </c>
      <c r="AJ288" s="22">
        <v>0</v>
      </c>
      <c r="AK288" s="22">
        <v>0</v>
      </c>
    </row>
    <row r="290" spans="1:37" x14ac:dyDescent="0.2">
      <c r="A290" s="18" t="s">
        <v>377</v>
      </c>
    </row>
    <row r="291" spans="1:37" x14ac:dyDescent="0.2">
      <c r="A291" s="2" t="s">
        <v>378</v>
      </c>
      <c r="B291" s="1" t="s">
        <v>379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4336.6400000000003</v>
      </c>
      <c r="K291" s="1">
        <v>30.93</v>
      </c>
      <c r="L291" s="1">
        <v>55.67</v>
      </c>
      <c r="M291" s="1">
        <v>34.590000000000003</v>
      </c>
      <c r="N291" s="1">
        <v>0</v>
      </c>
      <c r="O291" s="1">
        <v>0</v>
      </c>
      <c r="P291" s="1">
        <v>336.64</v>
      </c>
      <c r="Q291" s="1">
        <v>336.64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336.64</v>
      </c>
      <c r="Z291" s="1">
        <v>4000</v>
      </c>
      <c r="AA291" s="1">
        <v>86.6</v>
      </c>
      <c r="AB291" s="1">
        <v>155.88</v>
      </c>
      <c r="AC291" s="1">
        <v>370.91</v>
      </c>
      <c r="AD291" s="1">
        <v>98.97</v>
      </c>
      <c r="AE291" s="1">
        <v>86.73</v>
      </c>
      <c r="AF291" s="1">
        <v>296.91000000000003</v>
      </c>
      <c r="AG291" s="1">
        <v>613.39</v>
      </c>
      <c r="AH291" s="1">
        <v>247.43</v>
      </c>
      <c r="AI291" s="1">
        <v>49.49</v>
      </c>
      <c r="AJ291" s="1">
        <v>0</v>
      </c>
      <c r="AK291" s="1">
        <v>0</v>
      </c>
    </row>
    <row r="292" spans="1:37" s="6" customFormat="1" x14ac:dyDescent="0.2">
      <c r="A292" s="21" t="s">
        <v>50</v>
      </c>
      <c r="C292" s="6" t="s">
        <v>51</v>
      </c>
      <c r="D292" s="6" t="s">
        <v>51</v>
      </c>
      <c r="E292" s="6" t="s">
        <v>51</v>
      </c>
      <c r="F292" s="6" t="s">
        <v>51</v>
      </c>
      <c r="G292" s="6" t="s">
        <v>51</v>
      </c>
      <c r="H292" s="6" t="s">
        <v>51</v>
      </c>
      <c r="I292" s="6" t="s">
        <v>51</v>
      </c>
      <c r="J292" s="6" t="s">
        <v>51</v>
      </c>
      <c r="K292" s="6" t="s">
        <v>51</v>
      </c>
      <c r="L292" s="6" t="s">
        <v>51</v>
      </c>
      <c r="M292" s="6" t="s">
        <v>51</v>
      </c>
      <c r="N292" s="6" t="s">
        <v>51</v>
      </c>
      <c r="O292" s="6" t="s">
        <v>51</v>
      </c>
      <c r="P292" s="6" t="s">
        <v>51</v>
      </c>
      <c r="Q292" s="6" t="s">
        <v>51</v>
      </c>
      <c r="R292" s="6" t="s">
        <v>51</v>
      </c>
      <c r="S292" s="6" t="s">
        <v>51</v>
      </c>
      <c r="T292" s="6" t="s">
        <v>51</v>
      </c>
      <c r="U292" s="6" t="s">
        <v>51</v>
      </c>
      <c r="V292" s="6" t="s">
        <v>51</v>
      </c>
      <c r="W292" s="6" t="s">
        <v>51</v>
      </c>
      <c r="X292" s="6" t="s">
        <v>51</v>
      </c>
      <c r="Y292" s="6" t="s">
        <v>51</v>
      </c>
      <c r="Z292" s="6" t="s">
        <v>51</v>
      </c>
      <c r="AA292" s="6" t="s">
        <v>51</v>
      </c>
      <c r="AB292" s="6" t="s">
        <v>51</v>
      </c>
      <c r="AC292" s="6" t="s">
        <v>51</v>
      </c>
      <c r="AD292" s="6" t="s">
        <v>51</v>
      </c>
      <c r="AE292" s="6" t="s">
        <v>51</v>
      </c>
      <c r="AF292" s="6" t="s">
        <v>51</v>
      </c>
      <c r="AG292" s="6" t="s">
        <v>51</v>
      </c>
      <c r="AH292" s="6" t="s">
        <v>51</v>
      </c>
      <c r="AI292" s="6" t="s">
        <v>51</v>
      </c>
      <c r="AJ292" s="6" t="s">
        <v>51</v>
      </c>
      <c r="AK292" s="6" t="s">
        <v>51</v>
      </c>
    </row>
    <row r="293" spans="1:37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4336.6400000000003</v>
      </c>
      <c r="K293" s="22">
        <v>30.93</v>
      </c>
      <c r="L293" s="22">
        <v>55.67</v>
      </c>
      <c r="M293" s="22">
        <v>34.590000000000003</v>
      </c>
      <c r="N293" s="22">
        <v>0</v>
      </c>
      <c r="O293" s="22">
        <v>0</v>
      </c>
      <c r="P293" s="22">
        <v>336.64</v>
      </c>
      <c r="Q293" s="22">
        <v>336.64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336.64</v>
      </c>
      <c r="Z293" s="22">
        <v>4000</v>
      </c>
      <c r="AA293" s="22">
        <v>86.6</v>
      </c>
      <c r="AB293" s="22">
        <v>155.88</v>
      </c>
      <c r="AC293" s="22">
        <v>370.91</v>
      </c>
      <c r="AD293" s="22">
        <v>98.97</v>
      </c>
      <c r="AE293" s="22">
        <v>86.73</v>
      </c>
      <c r="AF293" s="22">
        <v>296.91000000000003</v>
      </c>
      <c r="AG293" s="22">
        <v>613.39</v>
      </c>
      <c r="AH293" s="22">
        <v>247.43</v>
      </c>
      <c r="AI293" s="22">
        <v>49.49</v>
      </c>
      <c r="AJ293" s="22">
        <v>0</v>
      </c>
      <c r="AK293" s="22">
        <v>0</v>
      </c>
    </row>
    <row r="295" spans="1:37" x14ac:dyDescent="0.2">
      <c r="A295" s="18" t="s">
        <v>82</v>
      </c>
    </row>
    <row r="296" spans="1:37" x14ac:dyDescent="0.2">
      <c r="A296" s="2" t="s">
        <v>380</v>
      </c>
      <c r="B296" s="1" t="s">
        <v>381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6725.46</v>
      </c>
      <c r="K296" s="1">
        <v>43.98</v>
      </c>
      <c r="L296" s="1">
        <v>79.17</v>
      </c>
      <c r="M296" s="1">
        <v>56</v>
      </c>
      <c r="N296" s="1">
        <v>0</v>
      </c>
      <c r="O296" s="1">
        <v>0</v>
      </c>
      <c r="P296" s="1">
        <v>725.46</v>
      </c>
      <c r="Q296" s="1">
        <v>725.46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725.46</v>
      </c>
      <c r="Z296" s="1">
        <v>6000</v>
      </c>
      <c r="AA296" s="1">
        <v>123.15</v>
      </c>
      <c r="AB296" s="1">
        <v>221.67</v>
      </c>
      <c r="AC296" s="1">
        <v>430.44</v>
      </c>
      <c r="AD296" s="1">
        <v>140.75</v>
      </c>
      <c r="AE296" s="1">
        <v>134.51</v>
      </c>
      <c r="AF296" s="1">
        <v>422.24</v>
      </c>
      <c r="AG296" s="1">
        <v>775.26</v>
      </c>
      <c r="AH296" s="1">
        <v>351.86</v>
      </c>
      <c r="AI296" s="1">
        <v>70.37</v>
      </c>
      <c r="AJ296" s="1">
        <v>0</v>
      </c>
      <c r="AK296" s="1">
        <v>0</v>
      </c>
    </row>
    <row r="297" spans="1:37" x14ac:dyDescent="0.2">
      <c r="A297" s="2" t="s">
        <v>382</v>
      </c>
      <c r="B297" s="1" t="s">
        <v>383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4336.6400000000003</v>
      </c>
      <c r="K297" s="1">
        <v>30.97</v>
      </c>
      <c r="L297" s="1">
        <v>55.74</v>
      </c>
      <c r="M297" s="1">
        <v>34.659999999999997</v>
      </c>
      <c r="N297" s="1">
        <v>0</v>
      </c>
      <c r="O297" s="1">
        <v>0</v>
      </c>
      <c r="P297" s="1">
        <v>336.64</v>
      </c>
      <c r="Q297" s="1">
        <v>336.64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336.64</v>
      </c>
      <c r="Z297" s="1">
        <v>4000</v>
      </c>
      <c r="AA297" s="1">
        <v>86.7</v>
      </c>
      <c r="AB297" s="1">
        <v>156.06</v>
      </c>
      <c r="AC297" s="1">
        <v>371.08</v>
      </c>
      <c r="AD297" s="1">
        <v>99.09</v>
      </c>
      <c r="AE297" s="1">
        <v>86.73</v>
      </c>
      <c r="AF297" s="1">
        <v>297.26</v>
      </c>
      <c r="AG297" s="1">
        <v>613.84</v>
      </c>
      <c r="AH297" s="1">
        <v>247.72</v>
      </c>
      <c r="AI297" s="1">
        <v>49.54</v>
      </c>
      <c r="AJ297" s="1">
        <v>0</v>
      </c>
      <c r="AK297" s="1">
        <v>0</v>
      </c>
    </row>
    <row r="298" spans="1:37" x14ac:dyDescent="0.2">
      <c r="A298" s="2" t="s">
        <v>384</v>
      </c>
      <c r="B298" s="1" t="s">
        <v>385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1372.99</v>
      </c>
      <c r="K298" s="1">
        <v>0</v>
      </c>
      <c r="L298" s="1">
        <v>0</v>
      </c>
      <c r="M298" s="1">
        <v>0</v>
      </c>
      <c r="N298" s="1">
        <v>-200.63</v>
      </c>
      <c r="O298" s="1">
        <v>-127.01</v>
      </c>
      <c r="P298" s="1">
        <v>73.62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-127.01</v>
      </c>
      <c r="Z298" s="1">
        <v>1500</v>
      </c>
      <c r="AA298" s="1">
        <v>37.21</v>
      </c>
      <c r="AB298" s="1">
        <v>66.98</v>
      </c>
      <c r="AC298" s="1">
        <v>311.45</v>
      </c>
      <c r="AD298" s="1">
        <v>31.33</v>
      </c>
      <c r="AE298" s="1">
        <v>27.46</v>
      </c>
      <c r="AF298" s="1">
        <v>94</v>
      </c>
      <c r="AG298" s="1">
        <v>415.64</v>
      </c>
      <c r="AH298" s="1">
        <v>78.34</v>
      </c>
      <c r="AI298" s="1">
        <v>15.67</v>
      </c>
      <c r="AJ298" s="1">
        <v>0</v>
      </c>
      <c r="AK298" s="1">
        <v>0</v>
      </c>
    </row>
    <row r="299" spans="1:37" x14ac:dyDescent="0.2">
      <c r="A299" s="2" t="s">
        <v>386</v>
      </c>
      <c r="B299" s="1" t="s">
        <v>387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6725.46</v>
      </c>
      <c r="K299" s="1">
        <v>47.97</v>
      </c>
      <c r="L299" s="1">
        <v>86.34</v>
      </c>
      <c r="M299" s="1">
        <v>62.54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725.46</v>
      </c>
      <c r="Z299" s="1">
        <v>6000</v>
      </c>
      <c r="AA299" s="1">
        <v>134.30000000000001</v>
      </c>
      <c r="AB299" s="1">
        <v>241.74</v>
      </c>
      <c r="AC299" s="1">
        <v>448.6</v>
      </c>
      <c r="AD299" s="1">
        <v>153.49</v>
      </c>
      <c r="AE299" s="1">
        <v>134.51</v>
      </c>
      <c r="AF299" s="1">
        <v>460.46</v>
      </c>
      <c r="AG299" s="1">
        <v>824.64</v>
      </c>
      <c r="AH299" s="1">
        <v>383.72</v>
      </c>
      <c r="AI299" s="1">
        <v>76.739999999999995</v>
      </c>
      <c r="AJ299" s="1">
        <v>0</v>
      </c>
      <c r="AK299" s="1">
        <v>0</v>
      </c>
    </row>
    <row r="300" spans="1:37" x14ac:dyDescent="0.2">
      <c r="A300" s="2" t="s">
        <v>388</v>
      </c>
      <c r="B300" s="1" t="s">
        <v>389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3051.43</v>
      </c>
      <c r="K300" s="1">
        <v>21.76</v>
      </c>
      <c r="L300" s="1">
        <v>39.17</v>
      </c>
      <c r="M300" s="1">
        <v>21.76</v>
      </c>
      <c r="N300" s="1">
        <v>-145.38</v>
      </c>
      <c r="O300" s="1">
        <v>0</v>
      </c>
      <c r="P300" s="1">
        <v>196.81</v>
      </c>
      <c r="Q300" s="1">
        <v>51.43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51.43</v>
      </c>
      <c r="Z300" s="1">
        <v>3000</v>
      </c>
      <c r="AA300" s="1">
        <v>60.93</v>
      </c>
      <c r="AB300" s="1">
        <v>109.68</v>
      </c>
      <c r="AC300" s="1">
        <v>335.17</v>
      </c>
      <c r="AD300" s="1">
        <v>69.64</v>
      </c>
      <c r="AE300" s="1">
        <v>61.03</v>
      </c>
      <c r="AF300" s="1">
        <v>208.92</v>
      </c>
      <c r="AG300" s="1">
        <v>505.78</v>
      </c>
      <c r="AH300" s="1">
        <v>174.1</v>
      </c>
      <c r="AI300" s="1">
        <v>34.82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5502.28</v>
      </c>
      <c r="K301" s="1">
        <v>39.24</v>
      </c>
      <c r="L301" s="1">
        <v>70.63</v>
      </c>
      <c r="M301" s="1">
        <v>48.22</v>
      </c>
      <c r="N301" s="1">
        <v>0</v>
      </c>
      <c r="O301" s="1">
        <v>0</v>
      </c>
      <c r="P301" s="1">
        <v>502.28</v>
      </c>
      <c r="Q301" s="1">
        <v>502.28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502.28</v>
      </c>
      <c r="Z301" s="1">
        <v>5000</v>
      </c>
      <c r="AA301" s="1">
        <v>109.88</v>
      </c>
      <c r="AB301" s="1">
        <v>197.78</v>
      </c>
      <c r="AC301" s="1">
        <v>408.82</v>
      </c>
      <c r="AD301" s="1">
        <v>125.57</v>
      </c>
      <c r="AE301" s="1">
        <v>110.05</v>
      </c>
      <c r="AF301" s="1">
        <v>376.72</v>
      </c>
      <c r="AG301" s="1">
        <v>716.48</v>
      </c>
      <c r="AH301" s="1">
        <v>313.93</v>
      </c>
      <c r="AI301" s="1">
        <v>62.79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6725.46</v>
      </c>
      <c r="K302" s="1">
        <v>42.03</v>
      </c>
      <c r="L302" s="1">
        <v>75.66</v>
      </c>
      <c r="M302" s="1">
        <v>52.8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725.46</v>
      </c>
      <c r="Z302" s="1">
        <v>6000</v>
      </c>
      <c r="AA302" s="1">
        <v>117.7</v>
      </c>
      <c r="AB302" s="1">
        <v>211.85</v>
      </c>
      <c r="AC302" s="1">
        <v>421.56</v>
      </c>
      <c r="AD302" s="1">
        <v>134.51</v>
      </c>
      <c r="AE302" s="1">
        <v>134.51</v>
      </c>
      <c r="AF302" s="1">
        <v>403.53</v>
      </c>
      <c r="AG302" s="1">
        <v>751.11</v>
      </c>
      <c r="AH302" s="1">
        <v>336.27</v>
      </c>
      <c r="AI302" s="1">
        <v>67.25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3051.43</v>
      </c>
      <c r="K303" s="1">
        <v>19.07</v>
      </c>
      <c r="L303" s="1">
        <v>34.33</v>
      </c>
      <c r="M303" s="1">
        <v>19.07</v>
      </c>
      <c r="N303" s="1">
        <v>-145.38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51.43</v>
      </c>
      <c r="Z303" s="1">
        <v>3000</v>
      </c>
      <c r="AA303" s="1">
        <v>53.4</v>
      </c>
      <c r="AB303" s="1">
        <v>96.12</v>
      </c>
      <c r="AC303" s="1">
        <v>327.64</v>
      </c>
      <c r="AD303" s="1">
        <v>61.03</v>
      </c>
      <c r="AE303" s="1">
        <v>61.03</v>
      </c>
      <c r="AF303" s="1">
        <v>183.09</v>
      </c>
      <c r="AG303" s="1">
        <v>477.16</v>
      </c>
      <c r="AH303" s="1">
        <v>152.57</v>
      </c>
      <c r="AI303" s="1">
        <v>30.51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4336.6400000000003</v>
      </c>
      <c r="K304" s="1">
        <v>27.1</v>
      </c>
      <c r="L304" s="1">
        <v>48.79</v>
      </c>
      <c r="M304" s="1">
        <v>28.32</v>
      </c>
      <c r="N304" s="1">
        <v>0</v>
      </c>
      <c r="O304" s="1">
        <v>0</v>
      </c>
      <c r="P304" s="1">
        <v>336.64</v>
      </c>
      <c r="Q304" s="1">
        <v>336.64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336.64</v>
      </c>
      <c r="Z304" s="1">
        <v>4000</v>
      </c>
      <c r="AA304" s="1">
        <v>75.89</v>
      </c>
      <c r="AB304" s="1">
        <v>136.6</v>
      </c>
      <c r="AC304" s="1">
        <v>353.47</v>
      </c>
      <c r="AD304" s="1">
        <v>86.73</v>
      </c>
      <c r="AE304" s="1">
        <v>86.73</v>
      </c>
      <c r="AF304" s="1">
        <v>260.2</v>
      </c>
      <c r="AG304" s="1">
        <v>565.96</v>
      </c>
      <c r="AH304" s="1">
        <v>216.83</v>
      </c>
      <c r="AI304" s="1">
        <v>43.37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1372.99</v>
      </c>
      <c r="K305" s="1">
        <v>0</v>
      </c>
      <c r="L305" s="1">
        <v>0</v>
      </c>
      <c r="M305" s="1">
        <v>0</v>
      </c>
      <c r="N305" s="1">
        <v>-200.63</v>
      </c>
      <c r="O305" s="1">
        <v>-127.01</v>
      </c>
      <c r="P305" s="1">
        <v>73.62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-127.01</v>
      </c>
      <c r="Z305" s="1">
        <v>1500</v>
      </c>
      <c r="AA305" s="1">
        <v>32.61</v>
      </c>
      <c r="AB305" s="1">
        <v>58.7</v>
      </c>
      <c r="AC305" s="1">
        <v>306.85000000000002</v>
      </c>
      <c r="AD305" s="1">
        <v>27.46</v>
      </c>
      <c r="AE305" s="1">
        <v>27.46</v>
      </c>
      <c r="AF305" s="1">
        <v>82.38</v>
      </c>
      <c r="AG305" s="1">
        <v>398.16</v>
      </c>
      <c r="AH305" s="1">
        <v>68.650000000000006</v>
      </c>
      <c r="AI305" s="1">
        <v>13.73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4336.6400000000003</v>
      </c>
      <c r="K306" s="1">
        <v>27.1</v>
      </c>
      <c r="L306" s="1">
        <v>48.79</v>
      </c>
      <c r="M306" s="1">
        <v>28.32</v>
      </c>
      <c r="N306" s="1">
        <v>0</v>
      </c>
      <c r="O306" s="1">
        <v>0</v>
      </c>
      <c r="P306" s="1">
        <v>336.64</v>
      </c>
      <c r="Q306" s="1">
        <v>336.64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336.64</v>
      </c>
      <c r="Z306" s="1">
        <v>4000</v>
      </c>
      <c r="AA306" s="1">
        <v>75.89</v>
      </c>
      <c r="AB306" s="1">
        <v>136.6</v>
      </c>
      <c r="AC306" s="1">
        <v>353.47</v>
      </c>
      <c r="AD306" s="1">
        <v>86.73</v>
      </c>
      <c r="AE306" s="1">
        <v>86.73</v>
      </c>
      <c r="AF306" s="1">
        <v>260.2</v>
      </c>
      <c r="AG306" s="1">
        <v>565.96</v>
      </c>
      <c r="AH306" s="1">
        <v>216.83</v>
      </c>
      <c r="AI306" s="1">
        <v>43.37</v>
      </c>
      <c r="AJ306" s="1">
        <v>0</v>
      </c>
      <c r="AK306" s="1">
        <v>0</v>
      </c>
    </row>
    <row r="307" spans="1:37" x14ac:dyDescent="0.2">
      <c r="A307" s="2" t="s">
        <v>402</v>
      </c>
      <c r="B307" s="1" t="s">
        <v>403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4336.6400000000003</v>
      </c>
      <c r="K307" s="1">
        <v>27.1</v>
      </c>
      <c r="L307" s="1">
        <v>48.79</v>
      </c>
      <c r="M307" s="1">
        <v>28.32</v>
      </c>
      <c r="N307" s="1">
        <v>0</v>
      </c>
      <c r="O307" s="1">
        <v>0</v>
      </c>
      <c r="P307" s="1">
        <v>336.64</v>
      </c>
      <c r="Q307" s="1">
        <v>336.64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336.64</v>
      </c>
      <c r="Z307" s="1">
        <v>4000</v>
      </c>
      <c r="AA307" s="1">
        <v>75.89</v>
      </c>
      <c r="AB307" s="1">
        <v>136.6</v>
      </c>
      <c r="AC307" s="1">
        <v>353.47</v>
      </c>
      <c r="AD307" s="1">
        <v>86.73</v>
      </c>
      <c r="AE307" s="1">
        <v>86.73</v>
      </c>
      <c r="AF307" s="1">
        <v>260.2</v>
      </c>
      <c r="AG307" s="1">
        <v>565.96</v>
      </c>
      <c r="AH307" s="1">
        <v>216.83</v>
      </c>
      <c r="AI307" s="1">
        <v>43.37</v>
      </c>
      <c r="AJ307" s="1">
        <v>0</v>
      </c>
      <c r="AK307" s="1">
        <v>0</v>
      </c>
    </row>
    <row r="308" spans="1:37" s="6" customFormat="1" x14ac:dyDescent="0.2">
      <c r="A308" s="21" t="s">
        <v>50</v>
      </c>
      <c r="C308" s="6" t="s">
        <v>51</v>
      </c>
      <c r="D308" s="6" t="s">
        <v>51</v>
      </c>
      <c r="E308" s="6" t="s">
        <v>51</v>
      </c>
      <c r="F308" s="6" t="s">
        <v>51</v>
      </c>
      <c r="G308" s="6" t="s">
        <v>51</v>
      </c>
      <c r="H308" s="6" t="s">
        <v>51</v>
      </c>
      <c r="I308" s="6" t="s">
        <v>51</v>
      </c>
      <c r="J308" s="6" t="s">
        <v>51</v>
      </c>
      <c r="K308" s="6" t="s">
        <v>51</v>
      </c>
      <c r="L308" s="6" t="s">
        <v>51</v>
      </c>
      <c r="M308" s="6" t="s">
        <v>51</v>
      </c>
      <c r="N308" s="6" t="s">
        <v>51</v>
      </c>
      <c r="O308" s="6" t="s">
        <v>51</v>
      </c>
      <c r="P308" s="6" t="s">
        <v>51</v>
      </c>
      <c r="Q308" s="6" t="s">
        <v>51</v>
      </c>
      <c r="R308" s="6" t="s">
        <v>51</v>
      </c>
      <c r="S308" s="6" t="s">
        <v>51</v>
      </c>
      <c r="T308" s="6" t="s">
        <v>51</v>
      </c>
      <c r="U308" s="6" t="s">
        <v>51</v>
      </c>
      <c r="V308" s="6" t="s">
        <v>51</v>
      </c>
      <c r="W308" s="6" t="s">
        <v>51</v>
      </c>
      <c r="X308" s="6" t="s">
        <v>51</v>
      </c>
      <c r="Y308" s="6" t="s">
        <v>51</v>
      </c>
      <c r="Z308" s="6" t="s">
        <v>51</v>
      </c>
      <c r="AA308" s="6" t="s">
        <v>51</v>
      </c>
      <c r="AB308" s="6" t="s">
        <v>51</v>
      </c>
      <c r="AC308" s="6" t="s">
        <v>51</v>
      </c>
      <c r="AD308" s="6" t="s">
        <v>51</v>
      </c>
      <c r="AE308" s="6" t="s">
        <v>51</v>
      </c>
      <c r="AF308" s="6" t="s">
        <v>51</v>
      </c>
      <c r="AG308" s="6" t="s">
        <v>51</v>
      </c>
      <c r="AH308" s="6" t="s">
        <v>51</v>
      </c>
      <c r="AI308" s="6" t="s">
        <v>51</v>
      </c>
      <c r="AJ308" s="6" t="s">
        <v>51</v>
      </c>
      <c r="AK308" s="6" t="s">
        <v>51</v>
      </c>
    </row>
    <row r="309" spans="1:37" x14ac:dyDescent="0.2">
      <c r="C309" s="22">
        <v>51874.06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51874.06</v>
      </c>
      <c r="K309" s="22">
        <v>326.32</v>
      </c>
      <c r="L309" s="22">
        <v>587.41</v>
      </c>
      <c r="M309" s="22">
        <v>380.01</v>
      </c>
      <c r="N309" s="22">
        <v>-692.02</v>
      </c>
      <c r="O309" s="22">
        <v>-254.02</v>
      </c>
      <c r="P309" s="22">
        <v>4566.08</v>
      </c>
      <c r="Q309" s="22">
        <v>4128.08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3874.06</v>
      </c>
      <c r="Z309" s="22">
        <v>48000</v>
      </c>
      <c r="AA309" s="22">
        <v>983.55</v>
      </c>
      <c r="AB309" s="22">
        <v>1770.38</v>
      </c>
      <c r="AC309" s="22">
        <v>4422.0200000000004</v>
      </c>
      <c r="AD309" s="22">
        <v>1103.06</v>
      </c>
      <c r="AE309" s="22">
        <v>1037.48</v>
      </c>
      <c r="AF309" s="22">
        <v>3309.2</v>
      </c>
      <c r="AG309" s="22">
        <v>7175.95</v>
      </c>
      <c r="AH309" s="22">
        <v>2757.65</v>
      </c>
      <c r="AI309" s="22">
        <v>551.53</v>
      </c>
      <c r="AJ309" s="22">
        <v>0</v>
      </c>
      <c r="AK309" s="22">
        <v>0</v>
      </c>
    </row>
    <row r="311" spans="1:37" x14ac:dyDescent="0.2">
      <c r="A311" s="18" t="s">
        <v>91</v>
      </c>
    </row>
    <row r="312" spans="1:37" x14ac:dyDescent="0.2">
      <c r="A312" s="2" t="s">
        <v>404</v>
      </c>
      <c r="B312" s="1" t="s">
        <v>405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6725.46</v>
      </c>
      <c r="K312" s="1">
        <v>47.97</v>
      </c>
      <c r="L312" s="1">
        <v>86.34</v>
      </c>
      <c r="M312" s="1">
        <v>62.54</v>
      </c>
      <c r="N312" s="1">
        <v>0</v>
      </c>
      <c r="O312" s="1">
        <v>0</v>
      </c>
      <c r="P312" s="1">
        <v>725.46</v>
      </c>
      <c r="Q312" s="1">
        <v>725.46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725.46</v>
      </c>
      <c r="Z312" s="1">
        <v>6000</v>
      </c>
      <c r="AA312" s="1">
        <v>134.30000000000001</v>
      </c>
      <c r="AB312" s="1">
        <v>241.74</v>
      </c>
      <c r="AC312" s="1">
        <v>448.6</v>
      </c>
      <c r="AD312" s="1">
        <v>153.49</v>
      </c>
      <c r="AE312" s="1">
        <v>134.51</v>
      </c>
      <c r="AF312" s="1">
        <v>460.46</v>
      </c>
      <c r="AG312" s="1">
        <v>824.64</v>
      </c>
      <c r="AH312" s="1">
        <v>383.72</v>
      </c>
      <c r="AI312" s="1">
        <v>76.739999999999995</v>
      </c>
      <c r="AJ312" s="1">
        <v>0</v>
      </c>
      <c r="AK312" s="1">
        <v>0</v>
      </c>
    </row>
    <row r="313" spans="1:37" x14ac:dyDescent="0.2">
      <c r="A313" s="2" t="s">
        <v>406</v>
      </c>
      <c r="B313" s="1" t="s">
        <v>407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4261.46</v>
      </c>
      <c r="K313" s="1">
        <v>26.63</v>
      </c>
      <c r="L313" s="1">
        <v>47.94</v>
      </c>
      <c r="M313" s="1">
        <v>27.54</v>
      </c>
      <c r="N313" s="1">
        <v>0</v>
      </c>
      <c r="O313" s="1">
        <v>0</v>
      </c>
      <c r="P313" s="1">
        <v>328.46</v>
      </c>
      <c r="Q313" s="1">
        <v>328.46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328.46</v>
      </c>
      <c r="Z313" s="1">
        <v>3933</v>
      </c>
      <c r="AA313" s="1">
        <v>74.58</v>
      </c>
      <c r="AB313" s="1">
        <v>134.24</v>
      </c>
      <c r="AC313" s="1">
        <v>351.33</v>
      </c>
      <c r="AD313" s="1">
        <v>85.23</v>
      </c>
      <c r="AE313" s="1">
        <v>85.23</v>
      </c>
      <c r="AF313" s="1">
        <v>255.69</v>
      </c>
      <c r="AG313" s="1">
        <v>560.15</v>
      </c>
      <c r="AH313" s="1">
        <v>213.07</v>
      </c>
      <c r="AI313" s="1">
        <v>42.61</v>
      </c>
      <c r="AJ313" s="1">
        <v>0</v>
      </c>
      <c r="AK313" s="1">
        <v>0</v>
      </c>
    </row>
    <row r="314" spans="1:37" x14ac:dyDescent="0.2">
      <c r="A314" s="2" t="s">
        <v>408</v>
      </c>
      <c r="B314" s="1" t="s">
        <v>409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3354.7</v>
      </c>
      <c r="K314" s="1">
        <v>23.93</v>
      </c>
      <c r="L314" s="1">
        <v>43.07</v>
      </c>
      <c r="M314" s="1">
        <v>23.93</v>
      </c>
      <c r="N314" s="1">
        <v>-125.1</v>
      </c>
      <c r="O314" s="1">
        <v>0</v>
      </c>
      <c r="P314" s="1">
        <v>229.81</v>
      </c>
      <c r="Q314" s="1">
        <v>104.7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104.7</v>
      </c>
      <c r="Z314" s="1">
        <v>3250</v>
      </c>
      <c r="AA314" s="1">
        <v>66.989999999999995</v>
      </c>
      <c r="AB314" s="1">
        <v>120.58</v>
      </c>
      <c r="AC314" s="1">
        <v>341.23</v>
      </c>
      <c r="AD314" s="1">
        <v>76.56</v>
      </c>
      <c r="AE314" s="1">
        <v>67.09</v>
      </c>
      <c r="AF314" s="1">
        <v>229.68</v>
      </c>
      <c r="AG314" s="1">
        <v>528.79999999999995</v>
      </c>
      <c r="AH314" s="1">
        <v>191.4</v>
      </c>
      <c r="AI314" s="1">
        <v>38.28</v>
      </c>
      <c r="AJ314" s="1">
        <v>0</v>
      </c>
      <c r="AK314" s="1">
        <v>0</v>
      </c>
    </row>
    <row r="315" spans="1:37" x14ac:dyDescent="0.2">
      <c r="A315" s="2" t="s">
        <v>410</v>
      </c>
      <c r="B315" s="1" t="s">
        <v>411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3051.43</v>
      </c>
      <c r="K315" s="1">
        <v>21.76</v>
      </c>
      <c r="L315" s="1">
        <v>39.17</v>
      </c>
      <c r="M315" s="1">
        <v>21.76</v>
      </c>
      <c r="N315" s="1">
        <v>-145.38</v>
      </c>
      <c r="O315" s="1">
        <v>0</v>
      </c>
      <c r="P315" s="1">
        <v>196.81</v>
      </c>
      <c r="Q315" s="1">
        <v>51.43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51.43</v>
      </c>
      <c r="Z315" s="1">
        <v>3000</v>
      </c>
      <c r="AA315" s="1">
        <v>60.93</v>
      </c>
      <c r="AB315" s="1">
        <v>109.68</v>
      </c>
      <c r="AC315" s="1">
        <v>335.17</v>
      </c>
      <c r="AD315" s="1">
        <v>69.64</v>
      </c>
      <c r="AE315" s="1">
        <v>61.03</v>
      </c>
      <c r="AF315" s="1">
        <v>208.92</v>
      </c>
      <c r="AG315" s="1">
        <v>505.78</v>
      </c>
      <c r="AH315" s="1">
        <v>174.1</v>
      </c>
      <c r="AI315" s="1">
        <v>34.82</v>
      </c>
      <c r="AJ315" s="1">
        <v>0</v>
      </c>
      <c r="AK315" s="1">
        <v>0</v>
      </c>
    </row>
    <row r="316" spans="1:37" x14ac:dyDescent="0.2">
      <c r="A316" s="2" t="s">
        <v>412</v>
      </c>
      <c r="B316" s="1" t="s">
        <v>413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3243.62</v>
      </c>
      <c r="K316" s="1">
        <v>23.13</v>
      </c>
      <c r="L316" s="1">
        <v>41.64</v>
      </c>
      <c r="M316" s="1">
        <v>23.13</v>
      </c>
      <c r="N316" s="1">
        <v>-125.1</v>
      </c>
      <c r="O316" s="1">
        <v>0</v>
      </c>
      <c r="P316" s="1">
        <v>217.72</v>
      </c>
      <c r="Q316" s="1">
        <v>92.62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92.62</v>
      </c>
      <c r="Z316" s="1">
        <v>3151</v>
      </c>
      <c r="AA316" s="1">
        <v>64.77</v>
      </c>
      <c r="AB316" s="1">
        <v>116.59</v>
      </c>
      <c r="AC316" s="1">
        <v>339.01</v>
      </c>
      <c r="AD316" s="1">
        <v>74.03</v>
      </c>
      <c r="AE316" s="1">
        <v>64.87</v>
      </c>
      <c r="AF316" s="1">
        <v>222.08</v>
      </c>
      <c r="AG316" s="1">
        <v>520.37</v>
      </c>
      <c r="AH316" s="1">
        <v>185.06</v>
      </c>
      <c r="AI316" s="1">
        <v>37.01</v>
      </c>
      <c r="AJ316" s="1">
        <v>0</v>
      </c>
      <c r="AK316" s="1">
        <v>0</v>
      </c>
    </row>
    <row r="317" spans="1:37" x14ac:dyDescent="0.2">
      <c r="A317" s="2" t="s">
        <v>414</v>
      </c>
      <c r="B317" s="1" t="s">
        <v>415</v>
      </c>
      <c r="C317" s="1">
        <v>4098.76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4098.76</v>
      </c>
      <c r="K317" s="1">
        <v>25.62</v>
      </c>
      <c r="L317" s="1">
        <v>46.11</v>
      </c>
      <c r="M317" s="1">
        <v>25.88</v>
      </c>
      <c r="N317" s="1">
        <v>0</v>
      </c>
      <c r="O317" s="1">
        <v>0</v>
      </c>
      <c r="P317" s="1">
        <v>310.76</v>
      </c>
      <c r="Q317" s="1">
        <v>310.76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310.76</v>
      </c>
      <c r="Z317" s="1">
        <v>3788</v>
      </c>
      <c r="AA317" s="1">
        <v>71.73</v>
      </c>
      <c r="AB317" s="1">
        <v>129.11000000000001</v>
      </c>
      <c r="AC317" s="1">
        <v>346.69</v>
      </c>
      <c r="AD317" s="1">
        <v>81.98</v>
      </c>
      <c r="AE317" s="1">
        <v>81.98</v>
      </c>
      <c r="AF317" s="1">
        <v>245.93</v>
      </c>
      <c r="AG317" s="1">
        <v>547.53</v>
      </c>
      <c r="AH317" s="1">
        <v>204.94</v>
      </c>
      <c r="AI317" s="1">
        <v>40.99</v>
      </c>
      <c r="AJ317" s="1">
        <v>0</v>
      </c>
      <c r="AK317" s="1">
        <v>0</v>
      </c>
    </row>
    <row r="318" spans="1:37" x14ac:dyDescent="0.2">
      <c r="A318" s="2" t="s">
        <v>416</v>
      </c>
      <c r="B318" s="1" t="s">
        <v>417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3775.6</v>
      </c>
      <c r="K318" s="1">
        <v>23.6</v>
      </c>
      <c r="L318" s="1">
        <v>42.48</v>
      </c>
      <c r="M318" s="1">
        <v>23.6</v>
      </c>
      <c r="N318" s="1">
        <v>0</v>
      </c>
      <c r="O318" s="1">
        <v>0</v>
      </c>
      <c r="P318" s="1">
        <v>275.60000000000002</v>
      </c>
      <c r="Q318" s="1">
        <v>275.60000000000002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275.60000000000002</v>
      </c>
      <c r="Z318" s="1">
        <v>3500</v>
      </c>
      <c r="AA318" s="1">
        <v>66.069999999999993</v>
      </c>
      <c r="AB318" s="1">
        <v>118.93</v>
      </c>
      <c r="AC318" s="1">
        <v>340.31</v>
      </c>
      <c r="AD318" s="1">
        <v>75.510000000000005</v>
      </c>
      <c r="AE318" s="1">
        <v>75.510000000000005</v>
      </c>
      <c r="AF318" s="1">
        <v>226.54</v>
      </c>
      <c r="AG318" s="1">
        <v>525.30999999999995</v>
      </c>
      <c r="AH318" s="1">
        <v>188.78</v>
      </c>
      <c r="AI318" s="1">
        <v>37.76</v>
      </c>
      <c r="AJ318" s="1">
        <v>0</v>
      </c>
      <c r="AK318" s="1">
        <v>0</v>
      </c>
    </row>
    <row r="319" spans="1:37" s="6" customFormat="1" x14ac:dyDescent="0.2">
      <c r="A319" s="21" t="s">
        <v>50</v>
      </c>
      <c r="C319" s="6" t="s">
        <v>51</v>
      </c>
      <c r="D319" s="6" t="s">
        <v>51</v>
      </c>
      <c r="E319" s="6" t="s">
        <v>51</v>
      </c>
      <c r="F319" s="6" t="s">
        <v>51</v>
      </c>
      <c r="G319" s="6" t="s">
        <v>51</v>
      </c>
      <c r="H319" s="6" t="s">
        <v>51</v>
      </c>
      <c r="I319" s="6" t="s">
        <v>51</v>
      </c>
      <c r="J319" s="6" t="s">
        <v>51</v>
      </c>
      <c r="K319" s="6" t="s">
        <v>51</v>
      </c>
      <c r="L319" s="6" t="s">
        <v>51</v>
      </c>
      <c r="M319" s="6" t="s">
        <v>51</v>
      </c>
      <c r="N319" s="6" t="s">
        <v>51</v>
      </c>
      <c r="O319" s="6" t="s">
        <v>51</v>
      </c>
      <c r="P319" s="6" t="s">
        <v>51</v>
      </c>
      <c r="Q319" s="6" t="s">
        <v>51</v>
      </c>
      <c r="R319" s="6" t="s">
        <v>51</v>
      </c>
      <c r="S319" s="6" t="s">
        <v>51</v>
      </c>
      <c r="T319" s="6" t="s">
        <v>51</v>
      </c>
      <c r="U319" s="6" t="s">
        <v>51</v>
      </c>
      <c r="V319" s="6" t="s">
        <v>51</v>
      </c>
      <c r="W319" s="6" t="s">
        <v>51</v>
      </c>
      <c r="X319" s="6" t="s">
        <v>51</v>
      </c>
      <c r="Y319" s="6" t="s">
        <v>51</v>
      </c>
      <c r="Z319" s="6" t="s">
        <v>51</v>
      </c>
      <c r="AA319" s="6" t="s">
        <v>51</v>
      </c>
      <c r="AB319" s="6" t="s">
        <v>51</v>
      </c>
      <c r="AC319" s="6" t="s">
        <v>51</v>
      </c>
      <c r="AD319" s="6" t="s">
        <v>51</v>
      </c>
      <c r="AE319" s="6" t="s">
        <v>51</v>
      </c>
      <c r="AF319" s="6" t="s">
        <v>51</v>
      </c>
      <c r="AG319" s="6" t="s">
        <v>51</v>
      </c>
      <c r="AH319" s="6" t="s">
        <v>51</v>
      </c>
      <c r="AI319" s="6" t="s">
        <v>51</v>
      </c>
      <c r="AJ319" s="6" t="s">
        <v>51</v>
      </c>
      <c r="AK319" s="6" t="s">
        <v>51</v>
      </c>
    </row>
    <row r="320" spans="1:37" x14ac:dyDescent="0.2">
      <c r="C320" s="22">
        <v>28511.03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28511.03</v>
      </c>
      <c r="K320" s="22">
        <v>192.64</v>
      </c>
      <c r="L320" s="22">
        <v>346.75</v>
      </c>
      <c r="M320" s="22">
        <v>208.38</v>
      </c>
      <c r="N320" s="22">
        <v>-395.58</v>
      </c>
      <c r="O320" s="22">
        <v>0</v>
      </c>
      <c r="P320" s="22">
        <v>2284.62</v>
      </c>
      <c r="Q320" s="22">
        <v>1889.03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1889.03</v>
      </c>
      <c r="Z320" s="22">
        <v>26622</v>
      </c>
      <c r="AA320" s="22">
        <v>539.37</v>
      </c>
      <c r="AB320" s="22">
        <v>970.87</v>
      </c>
      <c r="AC320" s="22">
        <v>2502.34</v>
      </c>
      <c r="AD320" s="22">
        <v>616.44000000000005</v>
      </c>
      <c r="AE320" s="22">
        <v>570.22</v>
      </c>
      <c r="AF320" s="22">
        <v>1849.3</v>
      </c>
      <c r="AG320" s="22">
        <v>4012.58</v>
      </c>
      <c r="AH320" s="22">
        <v>1541.07</v>
      </c>
      <c r="AI320" s="22">
        <v>308.20999999999998</v>
      </c>
      <c r="AJ320" s="22">
        <v>0</v>
      </c>
      <c r="AK320" s="22">
        <v>0</v>
      </c>
    </row>
    <row r="322" spans="1:37" x14ac:dyDescent="0.2">
      <c r="A322" s="18" t="s">
        <v>114</v>
      </c>
    </row>
    <row r="323" spans="1:37" x14ac:dyDescent="0.2">
      <c r="A323" s="2" t="s">
        <v>418</v>
      </c>
      <c r="B323" s="1" t="s">
        <v>419</v>
      </c>
      <c r="C323" s="1">
        <v>3410.81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3410.81</v>
      </c>
      <c r="K323" s="1">
        <v>24.33</v>
      </c>
      <c r="L323" s="1">
        <v>43.79</v>
      </c>
      <c r="M323" s="1">
        <v>24.33</v>
      </c>
      <c r="N323" s="1">
        <v>-125.1</v>
      </c>
      <c r="O323" s="1">
        <v>0</v>
      </c>
      <c r="P323" s="1">
        <v>235.91</v>
      </c>
      <c r="Q323" s="1">
        <v>110.81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110.81</v>
      </c>
      <c r="Z323" s="1">
        <v>3300</v>
      </c>
      <c r="AA323" s="1">
        <v>68.11</v>
      </c>
      <c r="AB323" s="1">
        <v>122.6</v>
      </c>
      <c r="AC323" s="1">
        <v>342.35</v>
      </c>
      <c r="AD323" s="1">
        <v>77.84</v>
      </c>
      <c r="AE323" s="1">
        <v>68.22</v>
      </c>
      <c r="AF323" s="1">
        <v>233.52</v>
      </c>
      <c r="AG323" s="1">
        <v>533.05999999999995</v>
      </c>
      <c r="AH323" s="1">
        <v>194.6</v>
      </c>
      <c r="AI323" s="1">
        <v>38.92</v>
      </c>
      <c r="AJ323" s="1">
        <v>0</v>
      </c>
      <c r="AK323" s="1">
        <v>0</v>
      </c>
    </row>
    <row r="324" spans="1:37" s="6" customFormat="1" x14ac:dyDescent="0.2">
      <c r="A324" s="21" t="s">
        <v>50</v>
      </c>
      <c r="C324" s="6" t="s">
        <v>51</v>
      </c>
      <c r="D324" s="6" t="s">
        <v>51</v>
      </c>
      <c r="E324" s="6" t="s">
        <v>51</v>
      </c>
      <c r="F324" s="6" t="s">
        <v>51</v>
      </c>
      <c r="G324" s="6" t="s">
        <v>51</v>
      </c>
      <c r="H324" s="6" t="s">
        <v>51</v>
      </c>
      <c r="I324" s="6" t="s">
        <v>51</v>
      </c>
      <c r="J324" s="6" t="s">
        <v>51</v>
      </c>
      <c r="K324" s="6" t="s">
        <v>51</v>
      </c>
      <c r="L324" s="6" t="s">
        <v>51</v>
      </c>
      <c r="M324" s="6" t="s">
        <v>51</v>
      </c>
      <c r="N324" s="6" t="s">
        <v>51</v>
      </c>
      <c r="O324" s="6" t="s">
        <v>51</v>
      </c>
      <c r="P324" s="6" t="s">
        <v>51</v>
      </c>
      <c r="Q324" s="6" t="s">
        <v>51</v>
      </c>
      <c r="R324" s="6" t="s">
        <v>51</v>
      </c>
      <c r="S324" s="6" t="s">
        <v>51</v>
      </c>
      <c r="T324" s="6" t="s">
        <v>51</v>
      </c>
      <c r="U324" s="6" t="s">
        <v>51</v>
      </c>
      <c r="V324" s="6" t="s">
        <v>51</v>
      </c>
      <c r="W324" s="6" t="s">
        <v>51</v>
      </c>
      <c r="X324" s="6" t="s">
        <v>51</v>
      </c>
      <c r="Y324" s="6" t="s">
        <v>51</v>
      </c>
      <c r="Z324" s="6" t="s">
        <v>51</v>
      </c>
      <c r="AA324" s="6" t="s">
        <v>51</v>
      </c>
      <c r="AB324" s="6" t="s">
        <v>51</v>
      </c>
      <c r="AC324" s="6" t="s">
        <v>51</v>
      </c>
      <c r="AD324" s="6" t="s">
        <v>51</v>
      </c>
      <c r="AE324" s="6" t="s">
        <v>51</v>
      </c>
      <c r="AF324" s="6" t="s">
        <v>51</v>
      </c>
      <c r="AG324" s="6" t="s">
        <v>51</v>
      </c>
      <c r="AH324" s="6" t="s">
        <v>51</v>
      </c>
      <c r="AI324" s="6" t="s">
        <v>51</v>
      </c>
      <c r="AJ324" s="6" t="s">
        <v>51</v>
      </c>
      <c r="AK324" s="6" t="s">
        <v>51</v>
      </c>
    </row>
    <row r="325" spans="1:37" x14ac:dyDescent="0.2">
      <c r="C325" s="22">
        <v>3410.81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3410.81</v>
      </c>
      <c r="K325" s="22">
        <v>24.33</v>
      </c>
      <c r="L325" s="22">
        <v>43.79</v>
      </c>
      <c r="M325" s="22">
        <v>24.33</v>
      </c>
      <c r="N325" s="22">
        <v>-125.1</v>
      </c>
      <c r="O325" s="22">
        <v>0</v>
      </c>
      <c r="P325" s="22">
        <v>235.91</v>
      </c>
      <c r="Q325" s="22">
        <v>110.81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110.81</v>
      </c>
      <c r="Z325" s="22">
        <v>3300</v>
      </c>
      <c r="AA325" s="22">
        <v>68.11</v>
      </c>
      <c r="AB325" s="22">
        <v>122.6</v>
      </c>
      <c r="AC325" s="22">
        <v>342.35</v>
      </c>
      <c r="AD325" s="22">
        <v>77.84</v>
      </c>
      <c r="AE325" s="22">
        <v>68.22</v>
      </c>
      <c r="AF325" s="22">
        <v>233.52</v>
      </c>
      <c r="AG325" s="22">
        <v>533.05999999999995</v>
      </c>
      <c r="AH325" s="22">
        <v>194.6</v>
      </c>
      <c r="AI325" s="22">
        <v>38.92</v>
      </c>
      <c r="AJ325" s="22">
        <v>0</v>
      </c>
      <c r="AK325" s="22">
        <v>0</v>
      </c>
    </row>
    <row r="327" spans="1:37" x14ac:dyDescent="0.2">
      <c r="A327" s="18" t="s">
        <v>420</v>
      </c>
    </row>
    <row r="328" spans="1:37" x14ac:dyDescent="0.2">
      <c r="A328" s="2" t="s">
        <v>421</v>
      </c>
      <c r="B328" s="1" t="s">
        <v>422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3775.6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275.60000000000002</v>
      </c>
      <c r="Q328" s="1">
        <v>275.60000000000002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275.60000000000002</v>
      </c>
      <c r="Z328" s="1">
        <v>3500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</row>
    <row r="329" spans="1:37" s="6" customFormat="1" x14ac:dyDescent="0.2">
      <c r="A329" s="21" t="s">
        <v>50</v>
      </c>
      <c r="C329" s="6" t="s">
        <v>51</v>
      </c>
      <c r="D329" s="6" t="s">
        <v>51</v>
      </c>
      <c r="E329" s="6" t="s">
        <v>51</v>
      </c>
      <c r="F329" s="6" t="s">
        <v>51</v>
      </c>
      <c r="G329" s="6" t="s">
        <v>51</v>
      </c>
      <c r="H329" s="6" t="s">
        <v>51</v>
      </c>
      <c r="I329" s="6" t="s">
        <v>51</v>
      </c>
      <c r="J329" s="6" t="s">
        <v>51</v>
      </c>
      <c r="K329" s="6" t="s">
        <v>51</v>
      </c>
      <c r="L329" s="6" t="s">
        <v>51</v>
      </c>
      <c r="M329" s="6" t="s">
        <v>51</v>
      </c>
      <c r="N329" s="6" t="s">
        <v>51</v>
      </c>
      <c r="O329" s="6" t="s">
        <v>51</v>
      </c>
      <c r="P329" s="6" t="s">
        <v>51</v>
      </c>
      <c r="Q329" s="6" t="s">
        <v>51</v>
      </c>
      <c r="R329" s="6" t="s">
        <v>51</v>
      </c>
      <c r="S329" s="6" t="s">
        <v>51</v>
      </c>
      <c r="T329" s="6" t="s">
        <v>51</v>
      </c>
      <c r="U329" s="6" t="s">
        <v>51</v>
      </c>
      <c r="V329" s="6" t="s">
        <v>51</v>
      </c>
      <c r="W329" s="6" t="s">
        <v>51</v>
      </c>
      <c r="X329" s="6" t="s">
        <v>51</v>
      </c>
      <c r="Y329" s="6" t="s">
        <v>51</v>
      </c>
      <c r="Z329" s="6" t="s">
        <v>51</v>
      </c>
      <c r="AA329" s="6" t="s">
        <v>51</v>
      </c>
      <c r="AB329" s="6" t="s">
        <v>51</v>
      </c>
      <c r="AC329" s="6" t="s">
        <v>51</v>
      </c>
      <c r="AD329" s="6" t="s">
        <v>51</v>
      </c>
      <c r="AE329" s="6" t="s">
        <v>51</v>
      </c>
      <c r="AF329" s="6" t="s">
        <v>51</v>
      </c>
      <c r="AG329" s="6" t="s">
        <v>51</v>
      </c>
      <c r="AH329" s="6" t="s">
        <v>51</v>
      </c>
      <c r="AI329" s="6" t="s">
        <v>51</v>
      </c>
      <c r="AJ329" s="6" t="s">
        <v>51</v>
      </c>
      <c r="AK329" s="6" t="s">
        <v>51</v>
      </c>
    </row>
    <row r="330" spans="1:37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3775.6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275.60000000000002</v>
      </c>
      <c r="Q330" s="22">
        <v>275.60000000000002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275.60000000000002</v>
      </c>
      <c r="Z330" s="22">
        <v>3500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  <c r="AK330" s="22">
        <v>0</v>
      </c>
    </row>
    <row r="332" spans="1:37" x14ac:dyDescent="0.2">
      <c r="A332" s="18" t="s">
        <v>423</v>
      </c>
    </row>
    <row r="333" spans="1:37" x14ac:dyDescent="0.2">
      <c r="A333" s="2" t="s">
        <v>424</v>
      </c>
      <c r="B333" s="1" t="s">
        <v>425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4575.6400000000003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362.64</v>
      </c>
      <c r="Q333" s="1">
        <v>362.64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362.64</v>
      </c>
      <c r="Z333" s="1">
        <v>4213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</row>
    <row r="334" spans="1:37" x14ac:dyDescent="0.2">
      <c r="A334" s="2" t="s">
        <v>426</v>
      </c>
      <c r="B334" s="1" t="s">
        <v>427</v>
      </c>
      <c r="C334" s="1">
        <v>3051.43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3051.43</v>
      </c>
      <c r="K334" s="1">
        <v>21.76</v>
      </c>
      <c r="L334" s="1">
        <v>39.17</v>
      </c>
      <c r="M334" s="1">
        <v>21.76</v>
      </c>
      <c r="N334" s="1">
        <v>-145.38</v>
      </c>
      <c r="O334" s="1">
        <v>0</v>
      </c>
      <c r="P334" s="1">
        <v>196.81</v>
      </c>
      <c r="Q334" s="1">
        <v>51.43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51.43</v>
      </c>
      <c r="Z334" s="1">
        <v>3000</v>
      </c>
      <c r="AA334" s="1">
        <v>60.93</v>
      </c>
      <c r="AB334" s="1">
        <v>109.68</v>
      </c>
      <c r="AC334" s="1">
        <v>335.17</v>
      </c>
      <c r="AD334" s="1">
        <v>69.64</v>
      </c>
      <c r="AE334" s="1">
        <v>61.03</v>
      </c>
      <c r="AF334" s="1">
        <v>208.92</v>
      </c>
      <c r="AG334" s="1">
        <v>505.78</v>
      </c>
      <c r="AH334" s="1">
        <v>174.1</v>
      </c>
      <c r="AI334" s="1">
        <v>34.82</v>
      </c>
      <c r="AJ334" s="1">
        <v>0</v>
      </c>
      <c r="AK334" s="1">
        <v>0</v>
      </c>
    </row>
    <row r="335" spans="1:37" x14ac:dyDescent="0.2">
      <c r="A335" s="2" t="s">
        <v>428</v>
      </c>
      <c r="B335" s="1" t="s">
        <v>429</v>
      </c>
      <c r="C335" s="1">
        <v>4336.6400000000003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4336.6400000000003</v>
      </c>
      <c r="K335" s="1">
        <v>30.93</v>
      </c>
      <c r="L335" s="1">
        <v>55.67</v>
      </c>
      <c r="M335" s="1">
        <v>34.590000000000003</v>
      </c>
      <c r="N335" s="1">
        <v>0</v>
      </c>
      <c r="O335" s="1">
        <v>0</v>
      </c>
      <c r="P335" s="1">
        <v>336.64</v>
      </c>
      <c r="Q335" s="1">
        <v>336.64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336.64</v>
      </c>
      <c r="Z335" s="1">
        <v>4000</v>
      </c>
      <c r="AA335" s="1">
        <v>86.6</v>
      </c>
      <c r="AB335" s="1">
        <v>155.88</v>
      </c>
      <c r="AC335" s="1">
        <v>370.91</v>
      </c>
      <c r="AD335" s="1">
        <v>98.97</v>
      </c>
      <c r="AE335" s="1">
        <v>86.73</v>
      </c>
      <c r="AF335" s="1">
        <v>296.91000000000003</v>
      </c>
      <c r="AG335" s="1">
        <v>613.39</v>
      </c>
      <c r="AH335" s="1">
        <v>247.43</v>
      </c>
      <c r="AI335" s="1">
        <v>49.49</v>
      </c>
      <c r="AJ335" s="1">
        <v>0</v>
      </c>
      <c r="AK335" s="1">
        <v>0</v>
      </c>
    </row>
    <row r="336" spans="1:37" s="6" customFormat="1" x14ac:dyDescent="0.2">
      <c r="A336" s="21" t="s">
        <v>50</v>
      </c>
      <c r="C336" s="6" t="s">
        <v>51</v>
      </c>
      <c r="D336" s="6" t="s">
        <v>51</v>
      </c>
      <c r="E336" s="6" t="s">
        <v>51</v>
      </c>
      <c r="F336" s="6" t="s">
        <v>51</v>
      </c>
      <c r="G336" s="6" t="s">
        <v>51</v>
      </c>
      <c r="H336" s="6" t="s">
        <v>51</v>
      </c>
      <c r="I336" s="6" t="s">
        <v>51</v>
      </c>
      <c r="J336" s="6" t="s">
        <v>51</v>
      </c>
      <c r="K336" s="6" t="s">
        <v>51</v>
      </c>
      <c r="L336" s="6" t="s">
        <v>51</v>
      </c>
      <c r="M336" s="6" t="s">
        <v>51</v>
      </c>
      <c r="N336" s="6" t="s">
        <v>51</v>
      </c>
      <c r="O336" s="6" t="s">
        <v>51</v>
      </c>
      <c r="P336" s="6" t="s">
        <v>51</v>
      </c>
      <c r="Q336" s="6" t="s">
        <v>51</v>
      </c>
      <c r="R336" s="6" t="s">
        <v>51</v>
      </c>
      <c r="S336" s="6" t="s">
        <v>51</v>
      </c>
      <c r="T336" s="6" t="s">
        <v>51</v>
      </c>
      <c r="U336" s="6" t="s">
        <v>51</v>
      </c>
      <c r="V336" s="6" t="s">
        <v>51</v>
      </c>
      <c r="W336" s="6" t="s">
        <v>51</v>
      </c>
      <c r="X336" s="6" t="s">
        <v>51</v>
      </c>
      <c r="Y336" s="6" t="s">
        <v>51</v>
      </c>
      <c r="Z336" s="6" t="s">
        <v>51</v>
      </c>
      <c r="AA336" s="6" t="s">
        <v>51</v>
      </c>
      <c r="AB336" s="6" t="s">
        <v>51</v>
      </c>
      <c r="AC336" s="6" t="s">
        <v>51</v>
      </c>
      <c r="AD336" s="6" t="s">
        <v>51</v>
      </c>
      <c r="AE336" s="6" t="s">
        <v>51</v>
      </c>
      <c r="AF336" s="6" t="s">
        <v>51</v>
      </c>
      <c r="AG336" s="6" t="s">
        <v>51</v>
      </c>
      <c r="AH336" s="6" t="s">
        <v>51</v>
      </c>
      <c r="AI336" s="6" t="s">
        <v>51</v>
      </c>
      <c r="AJ336" s="6" t="s">
        <v>51</v>
      </c>
      <c r="AK336" s="6" t="s">
        <v>51</v>
      </c>
    </row>
    <row r="337" spans="1:37" x14ac:dyDescent="0.2">
      <c r="C337" s="22">
        <v>11963.71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11963.71</v>
      </c>
      <c r="K337" s="22">
        <v>52.69</v>
      </c>
      <c r="L337" s="22">
        <v>94.84</v>
      </c>
      <c r="M337" s="22">
        <v>56.35</v>
      </c>
      <c r="N337" s="22">
        <v>-145.38</v>
      </c>
      <c r="O337" s="22">
        <v>0</v>
      </c>
      <c r="P337" s="22">
        <v>896.09</v>
      </c>
      <c r="Q337" s="22">
        <v>750.71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750.71</v>
      </c>
      <c r="Z337" s="22">
        <v>11213</v>
      </c>
      <c r="AA337" s="22">
        <v>147.53</v>
      </c>
      <c r="AB337" s="22">
        <v>265.56</v>
      </c>
      <c r="AC337" s="22">
        <v>706.08</v>
      </c>
      <c r="AD337" s="22">
        <v>168.61</v>
      </c>
      <c r="AE337" s="22">
        <v>147.76</v>
      </c>
      <c r="AF337" s="22">
        <v>505.83</v>
      </c>
      <c r="AG337" s="22">
        <v>1119.17</v>
      </c>
      <c r="AH337" s="22">
        <v>421.53</v>
      </c>
      <c r="AI337" s="22">
        <v>84.31</v>
      </c>
      <c r="AJ337" s="22">
        <v>0</v>
      </c>
      <c r="AK337" s="22">
        <v>0</v>
      </c>
    </row>
    <row r="339" spans="1:37" x14ac:dyDescent="0.2">
      <c r="A339" s="18" t="s">
        <v>430</v>
      </c>
    </row>
    <row r="340" spans="1:37" x14ac:dyDescent="0.2">
      <c r="A340" s="2" t="s">
        <v>431</v>
      </c>
      <c r="B340" s="1" t="s">
        <v>432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4336.6400000000003</v>
      </c>
      <c r="K340" s="1">
        <v>30.93</v>
      </c>
      <c r="L340" s="1">
        <v>55.67</v>
      </c>
      <c r="M340" s="1">
        <v>34.590000000000003</v>
      </c>
      <c r="N340" s="1">
        <v>0</v>
      </c>
      <c r="O340" s="1">
        <v>0</v>
      </c>
      <c r="P340" s="1">
        <v>336.64</v>
      </c>
      <c r="Q340" s="1">
        <v>336.64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336.64</v>
      </c>
      <c r="Z340" s="1">
        <v>4000</v>
      </c>
      <c r="AA340" s="1">
        <v>86.6</v>
      </c>
      <c r="AB340" s="1">
        <v>155.88</v>
      </c>
      <c r="AC340" s="1">
        <v>370.91</v>
      </c>
      <c r="AD340" s="1">
        <v>98.97</v>
      </c>
      <c r="AE340" s="1">
        <v>86.73</v>
      </c>
      <c r="AF340" s="1">
        <v>296.91000000000003</v>
      </c>
      <c r="AG340" s="1">
        <v>613.39</v>
      </c>
      <c r="AH340" s="1">
        <v>247.43</v>
      </c>
      <c r="AI340" s="1">
        <v>49.49</v>
      </c>
      <c r="AJ340" s="1">
        <v>0</v>
      </c>
      <c r="AK340" s="1">
        <v>0</v>
      </c>
    </row>
    <row r="341" spans="1:37" x14ac:dyDescent="0.2">
      <c r="A341" s="2" t="s">
        <v>433</v>
      </c>
      <c r="B341" s="1" t="s">
        <v>434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4336.6400000000003</v>
      </c>
      <c r="K341" s="1">
        <v>30.93</v>
      </c>
      <c r="L341" s="1">
        <v>55.67</v>
      </c>
      <c r="M341" s="1">
        <v>34.590000000000003</v>
      </c>
      <c r="N341" s="1">
        <v>0</v>
      </c>
      <c r="O341" s="1">
        <v>0</v>
      </c>
      <c r="P341" s="1">
        <v>336.64</v>
      </c>
      <c r="Q341" s="1">
        <v>336.64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336.64</v>
      </c>
      <c r="Z341" s="1">
        <v>4000</v>
      </c>
      <c r="AA341" s="1">
        <v>86.6</v>
      </c>
      <c r="AB341" s="1">
        <v>155.88</v>
      </c>
      <c r="AC341" s="1">
        <v>370.91</v>
      </c>
      <c r="AD341" s="1">
        <v>98.97</v>
      </c>
      <c r="AE341" s="1">
        <v>86.73</v>
      </c>
      <c r="AF341" s="1">
        <v>296.91000000000003</v>
      </c>
      <c r="AG341" s="1">
        <v>613.39</v>
      </c>
      <c r="AH341" s="1">
        <v>247.43</v>
      </c>
      <c r="AI341" s="1">
        <v>49.49</v>
      </c>
      <c r="AJ341" s="1">
        <v>0</v>
      </c>
      <c r="AK341" s="1">
        <v>0</v>
      </c>
    </row>
    <row r="342" spans="1:37" s="6" customFormat="1" x14ac:dyDescent="0.2">
      <c r="A342" s="21" t="s">
        <v>50</v>
      </c>
      <c r="C342" s="6" t="s">
        <v>51</v>
      </c>
      <c r="D342" s="6" t="s">
        <v>51</v>
      </c>
      <c r="E342" s="6" t="s">
        <v>51</v>
      </c>
      <c r="F342" s="6" t="s">
        <v>51</v>
      </c>
      <c r="G342" s="6" t="s">
        <v>51</v>
      </c>
      <c r="H342" s="6" t="s">
        <v>51</v>
      </c>
      <c r="I342" s="6" t="s">
        <v>51</v>
      </c>
      <c r="J342" s="6" t="s">
        <v>51</v>
      </c>
      <c r="K342" s="6" t="s">
        <v>51</v>
      </c>
      <c r="L342" s="6" t="s">
        <v>51</v>
      </c>
      <c r="M342" s="6" t="s">
        <v>51</v>
      </c>
      <c r="N342" s="6" t="s">
        <v>51</v>
      </c>
      <c r="O342" s="6" t="s">
        <v>51</v>
      </c>
      <c r="P342" s="6" t="s">
        <v>51</v>
      </c>
      <c r="Q342" s="6" t="s">
        <v>51</v>
      </c>
      <c r="R342" s="6" t="s">
        <v>51</v>
      </c>
      <c r="S342" s="6" t="s">
        <v>51</v>
      </c>
      <c r="T342" s="6" t="s">
        <v>51</v>
      </c>
      <c r="U342" s="6" t="s">
        <v>51</v>
      </c>
      <c r="V342" s="6" t="s">
        <v>51</v>
      </c>
      <c r="W342" s="6" t="s">
        <v>51</v>
      </c>
      <c r="X342" s="6" t="s">
        <v>51</v>
      </c>
      <c r="Y342" s="6" t="s">
        <v>51</v>
      </c>
      <c r="Z342" s="6" t="s">
        <v>51</v>
      </c>
      <c r="AA342" s="6" t="s">
        <v>51</v>
      </c>
      <c r="AB342" s="6" t="s">
        <v>51</v>
      </c>
      <c r="AC342" s="6" t="s">
        <v>51</v>
      </c>
      <c r="AD342" s="6" t="s">
        <v>51</v>
      </c>
      <c r="AE342" s="6" t="s">
        <v>51</v>
      </c>
      <c r="AF342" s="6" t="s">
        <v>51</v>
      </c>
      <c r="AG342" s="6" t="s">
        <v>51</v>
      </c>
      <c r="AH342" s="6" t="s">
        <v>51</v>
      </c>
      <c r="AI342" s="6" t="s">
        <v>51</v>
      </c>
      <c r="AJ342" s="6" t="s">
        <v>51</v>
      </c>
      <c r="AK342" s="6" t="s">
        <v>51</v>
      </c>
    </row>
    <row r="343" spans="1:37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8673.2800000000007</v>
      </c>
      <c r="K343" s="22">
        <v>61.86</v>
      </c>
      <c r="L343" s="22">
        <v>111.34</v>
      </c>
      <c r="M343" s="22">
        <v>69.180000000000007</v>
      </c>
      <c r="N343" s="22">
        <v>0</v>
      </c>
      <c r="O343" s="22">
        <v>0</v>
      </c>
      <c r="P343" s="22">
        <v>673.28</v>
      </c>
      <c r="Q343" s="22">
        <v>673.28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673.28</v>
      </c>
      <c r="Z343" s="22">
        <v>8000</v>
      </c>
      <c r="AA343" s="22">
        <v>173.2</v>
      </c>
      <c r="AB343" s="22">
        <v>311.76</v>
      </c>
      <c r="AC343" s="22">
        <v>741.82</v>
      </c>
      <c r="AD343" s="22">
        <v>197.94</v>
      </c>
      <c r="AE343" s="22">
        <v>173.46</v>
      </c>
      <c r="AF343" s="22">
        <v>593.82000000000005</v>
      </c>
      <c r="AG343" s="22">
        <v>1226.78</v>
      </c>
      <c r="AH343" s="22">
        <v>494.86</v>
      </c>
      <c r="AI343" s="22">
        <v>98.98</v>
      </c>
      <c r="AJ343" s="22">
        <v>0</v>
      </c>
      <c r="AK343" s="22">
        <v>0</v>
      </c>
    </row>
    <row r="345" spans="1:37" x14ac:dyDescent="0.2">
      <c r="A345" s="18" t="s">
        <v>117</v>
      </c>
    </row>
    <row r="346" spans="1:37" x14ac:dyDescent="0.2">
      <c r="A346" s="2" t="s">
        <v>435</v>
      </c>
      <c r="B346" s="1" t="s">
        <v>436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3051.43</v>
      </c>
      <c r="K346" s="1">
        <v>19.96</v>
      </c>
      <c r="L346" s="1">
        <v>35.93</v>
      </c>
      <c r="M346" s="1">
        <v>19.96</v>
      </c>
      <c r="N346" s="1">
        <v>-145.38</v>
      </c>
      <c r="O346" s="1">
        <v>0</v>
      </c>
      <c r="P346" s="1">
        <v>196.81</v>
      </c>
      <c r="Q346" s="1">
        <v>51.43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51.43</v>
      </c>
      <c r="Z346" s="1">
        <v>3000</v>
      </c>
      <c r="AA346" s="1">
        <v>55.89</v>
      </c>
      <c r="AB346" s="1">
        <v>100.6</v>
      </c>
      <c r="AC346" s="1">
        <v>330.12</v>
      </c>
      <c r="AD346" s="1">
        <v>63.87</v>
      </c>
      <c r="AE346" s="1">
        <v>61.03</v>
      </c>
      <c r="AF346" s="1">
        <v>191.61</v>
      </c>
      <c r="AG346" s="1">
        <v>486.61</v>
      </c>
      <c r="AH346" s="1">
        <v>159.68</v>
      </c>
      <c r="AI346" s="1">
        <v>31.94</v>
      </c>
      <c r="AJ346" s="1">
        <v>0</v>
      </c>
      <c r="AK346" s="1">
        <v>0</v>
      </c>
    </row>
    <row r="347" spans="1:37" s="6" customFormat="1" x14ac:dyDescent="0.2">
      <c r="A347" s="21" t="s">
        <v>50</v>
      </c>
      <c r="C347" s="6" t="s">
        <v>51</v>
      </c>
      <c r="D347" s="6" t="s">
        <v>51</v>
      </c>
      <c r="E347" s="6" t="s">
        <v>51</v>
      </c>
      <c r="F347" s="6" t="s">
        <v>51</v>
      </c>
      <c r="G347" s="6" t="s">
        <v>51</v>
      </c>
      <c r="H347" s="6" t="s">
        <v>51</v>
      </c>
      <c r="I347" s="6" t="s">
        <v>51</v>
      </c>
      <c r="J347" s="6" t="s">
        <v>51</v>
      </c>
      <c r="K347" s="6" t="s">
        <v>51</v>
      </c>
      <c r="L347" s="6" t="s">
        <v>51</v>
      </c>
      <c r="M347" s="6" t="s">
        <v>51</v>
      </c>
      <c r="N347" s="6" t="s">
        <v>51</v>
      </c>
      <c r="O347" s="6" t="s">
        <v>51</v>
      </c>
      <c r="P347" s="6" t="s">
        <v>51</v>
      </c>
      <c r="Q347" s="6" t="s">
        <v>51</v>
      </c>
      <c r="R347" s="6" t="s">
        <v>51</v>
      </c>
      <c r="S347" s="6" t="s">
        <v>51</v>
      </c>
      <c r="T347" s="6" t="s">
        <v>51</v>
      </c>
      <c r="U347" s="6" t="s">
        <v>51</v>
      </c>
      <c r="V347" s="6" t="s">
        <v>51</v>
      </c>
      <c r="W347" s="6" t="s">
        <v>51</v>
      </c>
      <c r="X347" s="6" t="s">
        <v>51</v>
      </c>
      <c r="Y347" s="6" t="s">
        <v>51</v>
      </c>
      <c r="Z347" s="6" t="s">
        <v>51</v>
      </c>
      <c r="AA347" s="6" t="s">
        <v>51</v>
      </c>
      <c r="AB347" s="6" t="s">
        <v>51</v>
      </c>
      <c r="AC347" s="6" t="s">
        <v>51</v>
      </c>
      <c r="AD347" s="6" t="s">
        <v>51</v>
      </c>
      <c r="AE347" s="6" t="s">
        <v>51</v>
      </c>
      <c r="AF347" s="6" t="s">
        <v>51</v>
      </c>
      <c r="AG347" s="6" t="s">
        <v>51</v>
      </c>
      <c r="AH347" s="6" t="s">
        <v>51</v>
      </c>
      <c r="AI347" s="6" t="s">
        <v>51</v>
      </c>
      <c r="AJ347" s="6" t="s">
        <v>51</v>
      </c>
      <c r="AK347" s="6" t="s">
        <v>51</v>
      </c>
    </row>
    <row r="348" spans="1:37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3051.43</v>
      </c>
      <c r="K348" s="22">
        <v>19.96</v>
      </c>
      <c r="L348" s="22">
        <v>35.93</v>
      </c>
      <c r="M348" s="22">
        <v>19.96</v>
      </c>
      <c r="N348" s="22">
        <v>-145.38</v>
      </c>
      <c r="O348" s="22">
        <v>0</v>
      </c>
      <c r="P348" s="22">
        <v>196.81</v>
      </c>
      <c r="Q348" s="22">
        <v>51.43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51.43</v>
      </c>
      <c r="Z348" s="22">
        <v>3000</v>
      </c>
      <c r="AA348" s="22">
        <v>55.89</v>
      </c>
      <c r="AB348" s="22">
        <v>100.6</v>
      </c>
      <c r="AC348" s="22">
        <v>330.12</v>
      </c>
      <c r="AD348" s="22">
        <v>63.87</v>
      </c>
      <c r="AE348" s="22">
        <v>61.03</v>
      </c>
      <c r="AF348" s="22">
        <v>191.61</v>
      </c>
      <c r="AG348" s="22">
        <v>486.61</v>
      </c>
      <c r="AH348" s="22">
        <v>159.68</v>
      </c>
      <c r="AI348" s="22">
        <v>31.94</v>
      </c>
      <c r="AJ348" s="22">
        <v>0</v>
      </c>
      <c r="AK348" s="22">
        <v>0</v>
      </c>
    </row>
    <row r="350" spans="1:37" x14ac:dyDescent="0.2">
      <c r="A350" s="18" t="s">
        <v>120</v>
      </c>
    </row>
    <row r="351" spans="1:37" x14ac:dyDescent="0.2">
      <c r="A351" s="2" t="s">
        <v>437</v>
      </c>
      <c r="B351" s="1" t="s">
        <v>438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5502.28</v>
      </c>
      <c r="K351" s="1">
        <v>39.24</v>
      </c>
      <c r="L351" s="1">
        <v>70.63</v>
      </c>
      <c r="M351" s="1">
        <v>48.22</v>
      </c>
      <c r="N351" s="1">
        <v>0</v>
      </c>
      <c r="O351" s="1">
        <v>0</v>
      </c>
      <c r="P351" s="1">
        <v>502.28</v>
      </c>
      <c r="Q351" s="1">
        <v>502.28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502.28</v>
      </c>
      <c r="Z351" s="1">
        <v>5000</v>
      </c>
      <c r="AA351" s="1">
        <v>109.88</v>
      </c>
      <c r="AB351" s="1">
        <v>197.78</v>
      </c>
      <c r="AC351" s="1">
        <v>408.82</v>
      </c>
      <c r="AD351" s="1">
        <v>125.57</v>
      </c>
      <c r="AE351" s="1">
        <v>110.05</v>
      </c>
      <c r="AF351" s="1">
        <v>376.72</v>
      </c>
      <c r="AG351" s="1">
        <v>716.48</v>
      </c>
      <c r="AH351" s="1">
        <v>313.93</v>
      </c>
      <c r="AI351" s="1">
        <v>62.79</v>
      </c>
      <c r="AJ351" s="1">
        <v>0</v>
      </c>
      <c r="AK351" s="1">
        <v>0</v>
      </c>
    </row>
    <row r="352" spans="1:37" x14ac:dyDescent="0.2">
      <c r="A352" s="2" t="s">
        <v>439</v>
      </c>
      <c r="B352" s="1" t="s">
        <v>440</v>
      </c>
      <c r="C352" s="1">
        <v>3051.43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3051.43</v>
      </c>
      <c r="K352" s="1">
        <v>21.76</v>
      </c>
      <c r="L352" s="1">
        <v>39.17</v>
      </c>
      <c r="M352" s="1">
        <v>21.76</v>
      </c>
      <c r="N352" s="1">
        <v>-145.38</v>
      </c>
      <c r="O352" s="1">
        <v>0</v>
      </c>
      <c r="P352" s="1">
        <v>196.81</v>
      </c>
      <c r="Q352" s="1">
        <v>51.43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51.43</v>
      </c>
      <c r="Z352" s="1">
        <v>3000</v>
      </c>
      <c r="AA352" s="1">
        <v>60.93</v>
      </c>
      <c r="AB352" s="1">
        <v>109.68</v>
      </c>
      <c r="AC352" s="1">
        <v>335.17</v>
      </c>
      <c r="AD352" s="1">
        <v>69.64</v>
      </c>
      <c r="AE352" s="1">
        <v>61.03</v>
      </c>
      <c r="AF352" s="1">
        <v>208.92</v>
      </c>
      <c r="AG352" s="1">
        <v>505.78</v>
      </c>
      <c r="AH352" s="1">
        <v>174.1</v>
      </c>
      <c r="AI352" s="1">
        <v>34.82</v>
      </c>
      <c r="AJ352" s="1">
        <v>0</v>
      </c>
      <c r="AK352" s="1">
        <v>0</v>
      </c>
    </row>
    <row r="353" spans="1:37" s="6" customFormat="1" x14ac:dyDescent="0.2">
      <c r="A353" s="21" t="s">
        <v>50</v>
      </c>
      <c r="C353" s="6" t="s">
        <v>51</v>
      </c>
      <c r="D353" s="6" t="s">
        <v>51</v>
      </c>
      <c r="E353" s="6" t="s">
        <v>51</v>
      </c>
      <c r="F353" s="6" t="s">
        <v>51</v>
      </c>
      <c r="G353" s="6" t="s">
        <v>51</v>
      </c>
      <c r="H353" s="6" t="s">
        <v>51</v>
      </c>
      <c r="I353" s="6" t="s">
        <v>51</v>
      </c>
      <c r="J353" s="6" t="s">
        <v>51</v>
      </c>
      <c r="K353" s="6" t="s">
        <v>51</v>
      </c>
      <c r="L353" s="6" t="s">
        <v>51</v>
      </c>
      <c r="M353" s="6" t="s">
        <v>51</v>
      </c>
      <c r="N353" s="6" t="s">
        <v>51</v>
      </c>
      <c r="O353" s="6" t="s">
        <v>51</v>
      </c>
      <c r="P353" s="6" t="s">
        <v>51</v>
      </c>
      <c r="Q353" s="6" t="s">
        <v>51</v>
      </c>
      <c r="R353" s="6" t="s">
        <v>51</v>
      </c>
      <c r="S353" s="6" t="s">
        <v>51</v>
      </c>
      <c r="T353" s="6" t="s">
        <v>51</v>
      </c>
      <c r="U353" s="6" t="s">
        <v>51</v>
      </c>
      <c r="V353" s="6" t="s">
        <v>51</v>
      </c>
      <c r="W353" s="6" t="s">
        <v>51</v>
      </c>
      <c r="X353" s="6" t="s">
        <v>51</v>
      </c>
      <c r="Y353" s="6" t="s">
        <v>51</v>
      </c>
      <c r="Z353" s="6" t="s">
        <v>51</v>
      </c>
      <c r="AA353" s="6" t="s">
        <v>51</v>
      </c>
      <c r="AB353" s="6" t="s">
        <v>51</v>
      </c>
      <c r="AC353" s="6" t="s">
        <v>51</v>
      </c>
      <c r="AD353" s="6" t="s">
        <v>51</v>
      </c>
      <c r="AE353" s="6" t="s">
        <v>51</v>
      </c>
      <c r="AF353" s="6" t="s">
        <v>51</v>
      </c>
      <c r="AG353" s="6" t="s">
        <v>51</v>
      </c>
      <c r="AH353" s="6" t="s">
        <v>51</v>
      </c>
      <c r="AI353" s="6" t="s">
        <v>51</v>
      </c>
      <c r="AJ353" s="6" t="s">
        <v>51</v>
      </c>
      <c r="AK353" s="6" t="s">
        <v>51</v>
      </c>
    </row>
    <row r="354" spans="1:37" x14ac:dyDescent="0.2">
      <c r="C354" s="22">
        <v>8553.7099999999991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8553.7099999999991</v>
      </c>
      <c r="K354" s="22">
        <v>61</v>
      </c>
      <c r="L354" s="22">
        <v>109.8</v>
      </c>
      <c r="M354" s="22">
        <v>69.98</v>
      </c>
      <c r="N354" s="22">
        <v>-145.38</v>
      </c>
      <c r="O354" s="22">
        <v>0</v>
      </c>
      <c r="P354" s="22">
        <v>699.09</v>
      </c>
      <c r="Q354" s="22">
        <v>553.71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553.71</v>
      </c>
      <c r="Z354" s="22">
        <v>8000</v>
      </c>
      <c r="AA354" s="22">
        <v>170.81</v>
      </c>
      <c r="AB354" s="22">
        <v>307.45999999999998</v>
      </c>
      <c r="AC354" s="22">
        <v>743.99</v>
      </c>
      <c r="AD354" s="22">
        <v>195.21</v>
      </c>
      <c r="AE354" s="22">
        <v>171.08</v>
      </c>
      <c r="AF354" s="22">
        <v>585.64</v>
      </c>
      <c r="AG354" s="22">
        <v>1222.26</v>
      </c>
      <c r="AH354" s="22">
        <v>488.03</v>
      </c>
      <c r="AI354" s="22">
        <v>97.61</v>
      </c>
      <c r="AJ354" s="22">
        <v>0</v>
      </c>
      <c r="AK354" s="22">
        <v>0</v>
      </c>
    </row>
    <row r="356" spans="1:37" x14ac:dyDescent="0.2">
      <c r="A356" s="18" t="s">
        <v>441</v>
      </c>
    </row>
    <row r="357" spans="1:37" x14ac:dyDescent="0.2">
      <c r="A357" s="2" t="s">
        <v>442</v>
      </c>
      <c r="B357" s="1" t="s">
        <v>443</v>
      </c>
      <c r="C357" s="1">
        <v>6725.46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6725.46</v>
      </c>
      <c r="K357" s="1">
        <v>43.99</v>
      </c>
      <c r="L357" s="1">
        <v>79.19</v>
      </c>
      <c r="M357" s="1">
        <v>56.02</v>
      </c>
      <c r="N357" s="1">
        <v>0</v>
      </c>
      <c r="O357" s="1">
        <v>0</v>
      </c>
      <c r="P357" s="1">
        <v>725.46</v>
      </c>
      <c r="Q357" s="1">
        <v>725.46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725.46</v>
      </c>
      <c r="Z357" s="1">
        <v>6000</v>
      </c>
      <c r="AA357" s="1">
        <v>123.18</v>
      </c>
      <c r="AB357" s="1">
        <v>221.73</v>
      </c>
      <c r="AC357" s="1">
        <v>430.49</v>
      </c>
      <c r="AD357" s="1">
        <v>140.78</v>
      </c>
      <c r="AE357" s="1">
        <v>134.51</v>
      </c>
      <c r="AF357" s="1">
        <v>422.34</v>
      </c>
      <c r="AG357" s="1">
        <v>775.4</v>
      </c>
      <c r="AH357" s="1">
        <v>351.95</v>
      </c>
      <c r="AI357" s="1">
        <v>70.39</v>
      </c>
      <c r="AJ357" s="1">
        <v>0</v>
      </c>
      <c r="AK357" s="1">
        <v>0</v>
      </c>
    </row>
    <row r="358" spans="1:37" s="6" customFormat="1" x14ac:dyDescent="0.2">
      <c r="A358" s="21" t="s">
        <v>50</v>
      </c>
      <c r="C358" s="6" t="s">
        <v>51</v>
      </c>
      <c r="D358" s="6" t="s">
        <v>51</v>
      </c>
      <c r="E358" s="6" t="s">
        <v>51</v>
      </c>
      <c r="F358" s="6" t="s">
        <v>51</v>
      </c>
      <c r="G358" s="6" t="s">
        <v>51</v>
      </c>
      <c r="H358" s="6" t="s">
        <v>51</v>
      </c>
      <c r="I358" s="6" t="s">
        <v>51</v>
      </c>
      <c r="J358" s="6" t="s">
        <v>51</v>
      </c>
      <c r="K358" s="6" t="s">
        <v>51</v>
      </c>
      <c r="L358" s="6" t="s">
        <v>51</v>
      </c>
      <c r="M358" s="6" t="s">
        <v>51</v>
      </c>
      <c r="N358" s="6" t="s">
        <v>51</v>
      </c>
      <c r="O358" s="6" t="s">
        <v>51</v>
      </c>
      <c r="P358" s="6" t="s">
        <v>51</v>
      </c>
      <c r="Q358" s="6" t="s">
        <v>51</v>
      </c>
      <c r="R358" s="6" t="s">
        <v>51</v>
      </c>
      <c r="S358" s="6" t="s">
        <v>51</v>
      </c>
      <c r="T358" s="6" t="s">
        <v>51</v>
      </c>
      <c r="U358" s="6" t="s">
        <v>51</v>
      </c>
      <c r="V358" s="6" t="s">
        <v>51</v>
      </c>
      <c r="W358" s="6" t="s">
        <v>51</v>
      </c>
      <c r="X358" s="6" t="s">
        <v>51</v>
      </c>
      <c r="Y358" s="6" t="s">
        <v>51</v>
      </c>
      <c r="Z358" s="6" t="s">
        <v>51</v>
      </c>
      <c r="AA358" s="6" t="s">
        <v>51</v>
      </c>
      <c r="AB358" s="6" t="s">
        <v>51</v>
      </c>
      <c r="AC358" s="6" t="s">
        <v>51</v>
      </c>
      <c r="AD358" s="6" t="s">
        <v>51</v>
      </c>
      <c r="AE358" s="6" t="s">
        <v>51</v>
      </c>
      <c r="AF358" s="6" t="s">
        <v>51</v>
      </c>
      <c r="AG358" s="6" t="s">
        <v>51</v>
      </c>
      <c r="AH358" s="6" t="s">
        <v>51</v>
      </c>
      <c r="AI358" s="6" t="s">
        <v>51</v>
      </c>
      <c r="AJ358" s="6" t="s">
        <v>51</v>
      </c>
      <c r="AK358" s="6" t="s">
        <v>51</v>
      </c>
    </row>
    <row r="359" spans="1:37" x14ac:dyDescent="0.2">
      <c r="C359" s="22">
        <v>6725.46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6725.46</v>
      </c>
      <c r="K359" s="22">
        <v>43.99</v>
      </c>
      <c r="L359" s="22">
        <v>79.19</v>
      </c>
      <c r="M359" s="22">
        <v>56.02</v>
      </c>
      <c r="N359" s="22">
        <v>0</v>
      </c>
      <c r="O359" s="22">
        <v>0</v>
      </c>
      <c r="P359" s="22">
        <v>725.46</v>
      </c>
      <c r="Q359" s="22">
        <v>725.46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725.46</v>
      </c>
      <c r="Z359" s="22">
        <v>6000</v>
      </c>
      <c r="AA359" s="22">
        <v>123.18</v>
      </c>
      <c r="AB359" s="22">
        <v>221.73</v>
      </c>
      <c r="AC359" s="22">
        <v>430.49</v>
      </c>
      <c r="AD359" s="22">
        <v>140.78</v>
      </c>
      <c r="AE359" s="22">
        <v>134.51</v>
      </c>
      <c r="AF359" s="22">
        <v>422.34</v>
      </c>
      <c r="AG359" s="22">
        <v>775.4</v>
      </c>
      <c r="AH359" s="22">
        <v>351.95</v>
      </c>
      <c r="AI359" s="22">
        <v>70.39</v>
      </c>
      <c r="AJ359" s="22">
        <v>0</v>
      </c>
      <c r="AK359" s="22">
        <v>0</v>
      </c>
    </row>
    <row r="361" spans="1:37" x14ac:dyDescent="0.2">
      <c r="A361" s="18" t="s">
        <v>127</v>
      </c>
    </row>
    <row r="362" spans="1:37" x14ac:dyDescent="0.2">
      <c r="A362" s="2" t="s">
        <v>444</v>
      </c>
      <c r="B362" s="1" t="s">
        <v>445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2017.14</v>
      </c>
      <c r="K362" s="1">
        <v>0</v>
      </c>
      <c r="L362" s="1">
        <v>0</v>
      </c>
      <c r="M362" s="1">
        <v>0</v>
      </c>
      <c r="N362" s="1">
        <v>-188.71</v>
      </c>
      <c r="O362" s="1">
        <v>-73.86</v>
      </c>
      <c r="P362" s="1">
        <v>114.85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-73.86</v>
      </c>
      <c r="Z362" s="1">
        <v>2091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x14ac:dyDescent="0.2">
      <c r="A363" s="2" t="s">
        <v>446</v>
      </c>
      <c r="B363" s="1" t="s">
        <v>447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4336.6400000000003</v>
      </c>
      <c r="K363" s="1">
        <v>30.97</v>
      </c>
      <c r="L363" s="1">
        <v>55.74</v>
      </c>
      <c r="M363" s="1">
        <v>34.659999999999997</v>
      </c>
      <c r="N363" s="1">
        <v>0</v>
      </c>
      <c r="O363" s="1">
        <v>0</v>
      </c>
      <c r="P363" s="1">
        <v>336.64</v>
      </c>
      <c r="Q363" s="1">
        <v>336.64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336.64</v>
      </c>
      <c r="Z363" s="1">
        <v>4000</v>
      </c>
      <c r="AA363" s="1">
        <v>86.71</v>
      </c>
      <c r="AB363" s="1">
        <v>156.07</v>
      </c>
      <c r="AC363" s="1">
        <v>371.08</v>
      </c>
      <c r="AD363" s="1">
        <v>99.09</v>
      </c>
      <c r="AE363" s="1">
        <v>86.73</v>
      </c>
      <c r="AF363" s="1">
        <v>297.27999999999997</v>
      </c>
      <c r="AG363" s="1">
        <v>613.86</v>
      </c>
      <c r="AH363" s="1">
        <v>247.73</v>
      </c>
      <c r="AI363" s="1">
        <v>49.55</v>
      </c>
      <c r="AJ363" s="1">
        <v>0</v>
      </c>
      <c r="AK363" s="1">
        <v>0</v>
      </c>
    </row>
    <row r="364" spans="1:37" s="6" customFormat="1" x14ac:dyDescent="0.2">
      <c r="A364" s="21" t="s">
        <v>50</v>
      </c>
      <c r="C364" s="6" t="s">
        <v>51</v>
      </c>
      <c r="D364" s="6" t="s">
        <v>51</v>
      </c>
      <c r="E364" s="6" t="s">
        <v>51</v>
      </c>
      <c r="F364" s="6" t="s">
        <v>51</v>
      </c>
      <c r="G364" s="6" t="s">
        <v>51</v>
      </c>
      <c r="H364" s="6" t="s">
        <v>51</v>
      </c>
      <c r="I364" s="6" t="s">
        <v>51</v>
      </c>
      <c r="J364" s="6" t="s">
        <v>51</v>
      </c>
      <c r="K364" s="6" t="s">
        <v>51</v>
      </c>
      <c r="L364" s="6" t="s">
        <v>51</v>
      </c>
      <c r="M364" s="6" t="s">
        <v>51</v>
      </c>
      <c r="N364" s="6" t="s">
        <v>51</v>
      </c>
      <c r="O364" s="6" t="s">
        <v>51</v>
      </c>
      <c r="P364" s="6" t="s">
        <v>51</v>
      </c>
      <c r="Q364" s="6" t="s">
        <v>51</v>
      </c>
      <c r="R364" s="6" t="s">
        <v>51</v>
      </c>
      <c r="S364" s="6" t="s">
        <v>51</v>
      </c>
      <c r="T364" s="6" t="s">
        <v>51</v>
      </c>
      <c r="U364" s="6" t="s">
        <v>51</v>
      </c>
      <c r="V364" s="6" t="s">
        <v>51</v>
      </c>
      <c r="W364" s="6" t="s">
        <v>51</v>
      </c>
      <c r="X364" s="6" t="s">
        <v>51</v>
      </c>
      <c r="Y364" s="6" t="s">
        <v>51</v>
      </c>
      <c r="Z364" s="6" t="s">
        <v>51</v>
      </c>
      <c r="AA364" s="6" t="s">
        <v>51</v>
      </c>
      <c r="AB364" s="6" t="s">
        <v>51</v>
      </c>
      <c r="AC364" s="6" t="s">
        <v>51</v>
      </c>
      <c r="AD364" s="6" t="s">
        <v>51</v>
      </c>
      <c r="AE364" s="6" t="s">
        <v>51</v>
      </c>
      <c r="AF364" s="6" t="s">
        <v>51</v>
      </c>
      <c r="AG364" s="6" t="s">
        <v>51</v>
      </c>
      <c r="AH364" s="6" t="s">
        <v>51</v>
      </c>
      <c r="AI364" s="6" t="s">
        <v>51</v>
      </c>
      <c r="AJ364" s="6" t="s">
        <v>51</v>
      </c>
      <c r="AK364" s="6" t="s">
        <v>51</v>
      </c>
    </row>
    <row r="365" spans="1:37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6353.78</v>
      </c>
      <c r="K365" s="22">
        <v>30.97</v>
      </c>
      <c r="L365" s="22">
        <v>55.74</v>
      </c>
      <c r="M365" s="22">
        <v>34.659999999999997</v>
      </c>
      <c r="N365" s="22">
        <v>-188.71</v>
      </c>
      <c r="O365" s="22">
        <v>-73.86</v>
      </c>
      <c r="P365" s="22">
        <v>451.49</v>
      </c>
      <c r="Q365" s="22">
        <v>336.64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  <c r="Y365" s="22">
        <v>262.77999999999997</v>
      </c>
      <c r="Z365" s="22">
        <v>6091</v>
      </c>
      <c r="AA365" s="22">
        <v>86.71</v>
      </c>
      <c r="AB365" s="22">
        <v>156.07</v>
      </c>
      <c r="AC365" s="22">
        <v>371.08</v>
      </c>
      <c r="AD365" s="22">
        <v>99.09</v>
      </c>
      <c r="AE365" s="22">
        <v>86.73</v>
      </c>
      <c r="AF365" s="22">
        <v>297.27999999999997</v>
      </c>
      <c r="AG365" s="22">
        <v>613.86</v>
      </c>
      <c r="AH365" s="22">
        <v>247.73</v>
      </c>
      <c r="AI365" s="22">
        <v>49.55</v>
      </c>
      <c r="AJ365" s="22">
        <v>0</v>
      </c>
      <c r="AK365" s="22">
        <v>0</v>
      </c>
    </row>
    <row r="367" spans="1:37" x14ac:dyDescent="0.2">
      <c r="A367" s="18" t="s">
        <v>132</v>
      </c>
    </row>
    <row r="368" spans="1:37" x14ac:dyDescent="0.2">
      <c r="A368" s="2" t="s">
        <v>448</v>
      </c>
      <c r="B368" s="1" t="s">
        <v>449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1443.5</v>
      </c>
      <c r="K368" s="1">
        <v>0</v>
      </c>
      <c r="L368" s="1">
        <v>0</v>
      </c>
      <c r="M368" s="1">
        <v>0</v>
      </c>
      <c r="N368" s="1">
        <v>-200.63</v>
      </c>
      <c r="O368" s="1">
        <v>-122.5</v>
      </c>
      <c r="P368" s="1">
        <v>78.14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-122.5</v>
      </c>
      <c r="Z368" s="1">
        <v>1566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x14ac:dyDescent="0.2">
      <c r="A369" s="2" t="s">
        <v>450</v>
      </c>
      <c r="B369" s="1" t="s">
        <v>451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2356.2600000000002</v>
      </c>
      <c r="K369" s="1">
        <v>0</v>
      </c>
      <c r="L369" s="1">
        <v>0</v>
      </c>
      <c r="M369" s="1">
        <v>0</v>
      </c>
      <c r="N369" s="1">
        <v>-160.30000000000001</v>
      </c>
      <c r="O369" s="1">
        <v>-23.74</v>
      </c>
      <c r="P369" s="1">
        <v>136.55000000000001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-23.74</v>
      </c>
      <c r="Z369" s="1">
        <v>2380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x14ac:dyDescent="0.2">
      <c r="A370" s="2" t="s">
        <v>452</v>
      </c>
      <c r="B370" s="1" t="s">
        <v>453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4575.6400000000003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362.64</v>
      </c>
      <c r="Q370" s="1">
        <v>362.64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362.64</v>
      </c>
      <c r="Z370" s="1">
        <v>4213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</row>
    <row r="371" spans="1:37" x14ac:dyDescent="0.2">
      <c r="A371" s="2" t="s">
        <v>454</v>
      </c>
      <c r="B371" s="1" t="s">
        <v>455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4907.05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407.05</v>
      </c>
      <c r="Q371" s="1">
        <v>407.05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407.05</v>
      </c>
      <c r="Z371" s="1">
        <v>4500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x14ac:dyDescent="0.2">
      <c r="A372" s="2" t="s">
        <v>456</v>
      </c>
      <c r="B372" s="1" t="s">
        <v>457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3980.94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297.94</v>
      </c>
      <c r="Q372" s="1">
        <v>297.94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297.94</v>
      </c>
      <c r="Z372" s="1">
        <v>3683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x14ac:dyDescent="0.2">
      <c r="A373" s="2" t="s">
        <v>458</v>
      </c>
      <c r="B373" s="1" t="s">
        <v>459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2356.2600000000002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-23.74</v>
      </c>
      <c r="P373" s="1">
        <v>136.55000000000001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-23.74</v>
      </c>
      <c r="Z373" s="1">
        <v>2380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x14ac:dyDescent="0.2">
      <c r="A374" s="2" t="s">
        <v>460</v>
      </c>
      <c r="B374" s="1" t="s">
        <v>461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1933.8</v>
      </c>
      <c r="K374" s="1">
        <v>0</v>
      </c>
      <c r="L374" s="1">
        <v>0</v>
      </c>
      <c r="M374" s="1">
        <v>0</v>
      </c>
      <c r="N374" s="1">
        <v>-188.71</v>
      </c>
      <c r="O374" s="1">
        <v>-79.2</v>
      </c>
      <c r="P374" s="1">
        <v>109.52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-79.2</v>
      </c>
      <c r="Z374" s="1">
        <v>2013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x14ac:dyDescent="0.2">
      <c r="A375" s="2" t="s">
        <v>462</v>
      </c>
      <c r="B375" s="1" t="s">
        <v>463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3243.62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217.72</v>
      </c>
      <c r="Q375" s="1">
        <v>92.62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92.62</v>
      </c>
      <c r="Z375" s="1">
        <v>3151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</row>
    <row r="376" spans="1:37" x14ac:dyDescent="0.2">
      <c r="A376" s="2" t="s">
        <v>464</v>
      </c>
      <c r="B376" s="1" t="s">
        <v>465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3410.81</v>
      </c>
      <c r="K376" s="1">
        <v>21.32</v>
      </c>
      <c r="L376" s="1">
        <v>38.369999999999997</v>
      </c>
      <c r="M376" s="1">
        <v>21.32</v>
      </c>
      <c r="N376" s="1">
        <v>-125.1</v>
      </c>
      <c r="O376" s="1">
        <v>0</v>
      </c>
      <c r="P376" s="1">
        <v>235.91</v>
      </c>
      <c r="Q376" s="1">
        <v>110.81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110.81</v>
      </c>
      <c r="Z376" s="1">
        <v>3300</v>
      </c>
      <c r="AA376" s="1">
        <v>59.69</v>
      </c>
      <c r="AB376" s="1">
        <v>107.44</v>
      </c>
      <c r="AC376" s="1">
        <v>333.93</v>
      </c>
      <c r="AD376" s="1">
        <v>68.22</v>
      </c>
      <c r="AE376" s="1">
        <v>68.22</v>
      </c>
      <c r="AF376" s="1">
        <v>204.65</v>
      </c>
      <c r="AG376" s="1">
        <v>501.06</v>
      </c>
      <c r="AH376" s="1">
        <v>170.54</v>
      </c>
      <c r="AI376" s="1">
        <v>34.11</v>
      </c>
      <c r="AJ376" s="1">
        <v>0</v>
      </c>
      <c r="AK376" s="1">
        <v>0</v>
      </c>
    </row>
    <row r="377" spans="1:37" s="6" customFormat="1" x14ac:dyDescent="0.2">
      <c r="A377" s="21" t="s">
        <v>50</v>
      </c>
      <c r="C377" s="6" t="s">
        <v>51</v>
      </c>
      <c r="D377" s="6" t="s">
        <v>51</v>
      </c>
      <c r="E377" s="6" t="s">
        <v>51</v>
      </c>
      <c r="F377" s="6" t="s">
        <v>51</v>
      </c>
      <c r="G377" s="6" t="s">
        <v>51</v>
      </c>
      <c r="H377" s="6" t="s">
        <v>51</v>
      </c>
      <c r="I377" s="6" t="s">
        <v>51</v>
      </c>
      <c r="J377" s="6" t="s">
        <v>51</v>
      </c>
      <c r="K377" s="6" t="s">
        <v>51</v>
      </c>
      <c r="L377" s="6" t="s">
        <v>51</v>
      </c>
      <c r="M377" s="6" t="s">
        <v>51</v>
      </c>
      <c r="N377" s="6" t="s">
        <v>51</v>
      </c>
      <c r="O377" s="6" t="s">
        <v>51</v>
      </c>
      <c r="P377" s="6" t="s">
        <v>51</v>
      </c>
      <c r="Q377" s="6" t="s">
        <v>51</v>
      </c>
      <c r="R377" s="6" t="s">
        <v>51</v>
      </c>
      <c r="S377" s="6" t="s">
        <v>51</v>
      </c>
      <c r="T377" s="6" t="s">
        <v>51</v>
      </c>
      <c r="U377" s="6" t="s">
        <v>51</v>
      </c>
      <c r="V377" s="6" t="s">
        <v>51</v>
      </c>
      <c r="W377" s="6" t="s">
        <v>51</v>
      </c>
      <c r="X377" s="6" t="s">
        <v>51</v>
      </c>
      <c r="Y377" s="6" t="s">
        <v>51</v>
      </c>
      <c r="Z377" s="6" t="s">
        <v>51</v>
      </c>
      <c r="AA377" s="6" t="s">
        <v>51</v>
      </c>
      <c r="AB377" s="6" t="s">
        <v>51</v>
      </c>
      <c r="AC377" s="6" t="s">
        <v>51</v>
      </c>
      <c r="AD377" s="6" t="s">
        <v>51</v>
      </c>
      <c r="AE377" s="6" t="s">
        <v>51</v>
      </c>
      <c r="AF377" s="6" t="s">
        <v>51</v>
      </c>
      <c r="AG377" s="6" t="s">
        <v>51</v>
      </c>
      <c r="AH377" s="6" t="s">
        <v>51</v>
      </c>
      <c r="AI377" s="6" t="s">
        <v>51</v>
      </c>
      <c r="AJ377" s="6" t="s">
        <v>51</v>
      </c>
      <c r="AK377" s="6" t="s">
        <v>51</v>
      </c>
    </row>
    <row r="378" spans="1:37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28207.88</v>
      </c>
      <c r="K378" s="22">
        <v>21.32</v>
      </c>
      <c r="L378" s="22">
        <v>38.369999999999997</v>
      </c>
      <c r="M378" s="22">
        <v>21.32</v>
      </c>
      <c r="N378" s="22">
        <v>-960.14</v>
      </c>
      <c r="O378" s="22">
        <v>-249.18</v>
      </c>
      <c r="P378" s="22">
        <v>1982.02</v>
      </c>
      <c r="Q378" s="22">
        <v>1271.06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1021.88</v>
      </c>
      <c r="Z378" s="22">
        <v>27186</v>
      </c>
      <c r="AA378" s="22">
        <v>59.69</v>
      </c>
      <c r="AB378" s="22">
        <v>107.44</v>
      </c>
      <c r="AC378" s="22">
        <v>333.93</v>
      </c>
      <c r="AD378" s="22">
        <v>68.22</v>
      </c>
      <c r="AE378" s="22">
        <v>68.22</v>
      </c>
      <c r="AF378" s="22">
        <v>204.65</v>
      </c>
      <c r="AG378" s="22">
        <v>501.06</v>
      </c>
      <c r="AH378" s="22">
        <v>170.54</v>
      </c>
      <c r="AI378" s="22">
        <v>34.11</v>
      </c>
      <c r="AJ378" s="22">
        <v>0</v>
      </c>
      <c r="AK378" s="22">
        <v>0</v>
      </c>
    </row>
    <row r="380" spans="1:37" x14ac:dyDescent="0.2">
      <c r="A380" s="18" t="s">
        <v>169</v>
      </c>
    </row>
    <row r="381" spans="1:37" x14ac:dyDescent="0.2">
      <c r="A381" s="2" t="s">
        <v>466</v>
      </c>
      <c r="B381" s="1" t="s">
        <v>467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5517.83</v>
      </c>
      <c r="K381" s="1">
        <v>34.49</v>
      </c>
      <c r="L381" s="1">
        <v>62.08</v>
      </c>
      <c r="M381" s="1">
        <v>40.42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504.83</v>
      </c>
      <c r="Z381" s="1">
        <v>5013</v>
      </c>
      <c r="AA381" s="1">
        <v>96.56</v>
      </c>
      <c r="AB381" s="1">
        <v>173.81</v>
      </c>
      <c r="AC381" s="1">
        <v>387.13</v>
      </c>
      <c r="AD381" s="1">
        <v>110.36</v>
      </c>
      <c r="AE381" s="1">
        <v>110.36</v>
      </c>
      <c r="AF381" s="1">
        <v>331.07</v>
      </c>
      <c r="AG381" s="1">
        <v>657.5</v>
      </c>
      <c r="AH381" s="1">
        <v>275.89</v>
      </c>
      <c r="AI381" s="1">
        <v>55.18</v>
      </c>
      <c r="AJ381" s="1">
        <v>0</v>
      </c>
      <c r="AK381" s="1">
        <v>0</v>
      </c>
    </row>
    <row r="382" spans="1:37" x14ac:dyDescent="0.2">
      <c r="A382" s="2" t="s">
        <v>468</v>
      </c>
      <c r="B382" s="1" t="s">
        <v>469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5517.83</v>
      </c>
      <c r="K382" s="1">
        <v>34.49</v>
      </c>
      <c r="L382" s="1">
        <v>62.08</v>
      </c>
      <c r="M382" s="1">
        <v>40.42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504.83</v>
      </c>
      <c r="Z382" s="1">
        <v>5013</v>
      </c>
      <c r="AA382" s="1">
        <v>96.56</v>
      </c>
      <c r="AB382" s="1">
        <v>173.81</v>
      </c>
      <c r="AC382" s="1">
        <v>387.13</v>
      </c>
      <c r="AD382" s="1">
        <v>110.36</v>
      </c>
      <c r="AE382" s="1">
        <v>110.36</v>
      </c>
      <c r="AF382" s="1">
        <v>331.07</v>
      </c>
      <c r="AG382" s="1">
        <v>657.5</v>
      </c>
      <c r="AH382" s="1">
        <v>275.89</v>
      </c>
      <c r="AI382" s="1">
        <v>55.18</v>
      </c>
      <c r="AJ382" s="1">
        <v>0</v>
      </c>
      <c r="AK382" s="1">
        <v>0</v>
      </c>
    </row>
    <row r="383" spans="1:37" x14ac:dyDescent="0.2">
      <c r="A383" s="2" t="s">
        <v>470</v>
      </c>
      <c r="B383" s="1" t="s">
        <v>471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5517.83</v>
      </c>
      <c r="K383" s="1">
        <v>34.49</v>
      </c>
      <c r="L383" s="1">
        <v>62.08</v>
      </c>
      <c r="M383" s="1">
        <v>40.42</v>
      </c>
      <c r="N383" s="1">
        <v>0</v>
      </c>
      <c r="O383" s="1">
        <v>0</v>
      </c>
      <c r="P383" s="1">
        <v>504.83</v>
      </c>
      <c r="Q383" s="1">
        <v>504.83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504.83</v>
      </c>
      <c r="Z383" s="1">
        <v>5013</v>
      </c>
      <c r="AA383" s="1">
        <v>96.56</v>
      </c>
      <c r="AB383" s="1">
        <v>173.81</v>
      </c>
      <c r="AC383" s="1">
        <v>387.13</v>
      </c>
      <c r="AD383" s="1">
        <v>110.36</v>
      </c>
      <c r="AE383" s="1">
        <v>110.36</v>
      </c>
      <c r="AF383" s="1">
        <v>331.07</v>
      </c>
      <c r="AG383" s="1">
        <v>657.5</v>
      </c>
      <c r="AH383" s="1">
        <v>275.89</v>
      </c>
      <c r="AI383" s="1">
        <v>55.18</v>
      </c>
      <c r="AJ383" s="1">
        <v>0</v>
      </c>
      <c r="AK383" s="1">
        <v>0</v>
      </c>
    </row>
    <row r="384" spans="1:37" s="6" customFormat="1" x14ac:dyDescent="0.2">
      <c r="A384" s="21" t="s">
        <v>50</v>
      </c>
      <c r="C384" s="6" t="s">
        <v>51</v>
      </c>
      <c r="D384" s="6" t="s">
        <v>51</v>
      </c>
      <c r="E384" s="6" t="s">
        <v>51</v>
      </c>
      <c r="F384" s="6" t="s">
        <v>51</v>
      </c>
      <c r="G384" s="6" t="s">
        <v>51</v>
      </c>
      <c r="H384" s="6" t="s">
        <v>51</v>
      </c>
      <c r="I384" s="6" t="s">
        <v>51</v>
      </c>
      <c r="J384" s="6" t="s">
        <v>51</v>
      </c>
      <c r="K384" s="6" t="s">
        <v>51</v>
      </c>
      <c r="L384" s="6" t="s">
        <v>51</v>
      </c>
      <c r="M384" s="6" t="s">
        <v>51</v>
      </c>
      <c r="N384" s="6" t="s">
        <v>51</v>
      </c>
      <c r="O384" s="6" t="s">
        <v>51</v>
      </c>
      <c r="P384" s="6" t="s">
        <v>51</v>
      </c>
      <c r="Q384" s="6" t="s">
        <v>51</v>
      </c>
      <c r="R384" s="6" t="s">
        <v>51</v>
      </c>
      <c r="S384" s="6" t="s">
        <v>51</v>
      </c>
      <c r="T384" s="6" t="s">
        <v>51</v>
      </c>
      <c r="U384" s="6" t="s">
        <v>51</v>
      </c>
      <c r="V384" s="6" t="s">
        <v>51</v>
      </c>
      <c r="W384" s="6" t="s">
        <v>51</v>
      </c>
      <c r="X384" s="6" t="s">
        <v>51</v>
      </c>
      <c r="Y384" s="6" t="s">
        <v>51</v>
      </c>
      <c r="Z384" s="6" t="s">
        <v>51</v>
      </c>
      <c r="AA384" s="6" t="s">
        <v>51</v>
      </c>
      <c r="AB384" s="6" t="s">
        <v>51</v>
      </c>
      <c r="AC384" s="6" t="s">
        <v>51</v>
      </c>
      <c r="AD384" s="6" t="s">
        <v>51</v>
      </c>
      <c r="AE384" s="6" t="s">
        <v>51</v>
      </c>
      <c r="AF384" s="6" t="s">
        <v>51</v>
      </c>
      <c r="AG384" s="6" t="s">
        <v>51</v>
      </c>
      <c r="AH384" s="6" t="s">
        <v>51</v>
      </c>
      <c r="AI384" s="6" t="s">
        <v>51</v>
      </c>
      <c r="AJ384" s="6" t="s">
        <v>51</v>
      </c>
      <c r="AK384" s="6" t="s">
        <v>51</v>
      </c>
    </row>
    <row r="385" spans="1:37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16553.490000000002</v>
      </c>
      <c r="K385" s="22">
        <v>103.47</v>
      </c>
      <c r="L385" s="22">
        <v>186.24</v>
      </c>
      <c r="M385" s="22">
        <v>121.26</v>
      </c>
      <c r="N385" s="22">
        <v>0</v>
      </c>
      <c r="O385" s="22">
        <v>0</v>
      </c>
      <c r="P385" s="22">
        <v>1514.49</v>
      </c>
      <c r="Q385" s="22">
        <v>1514.49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0</v>
      </c>
      <c r="Y385" s="22">
        <v>1514.49</v>
      </c>
      <c r="Z385" s="22">
        <v>15039</v>
      </c>
      <c r="AA385" s="22">
        <v>289.68</v>
      </c>
      <c r="AB385" s="22">
        <v>521.42999999999995</v>
      </c>
      <c r="AC385" s="22">
        <v>1161.3900000000001</v>
      </c>
      <c r="AD385" s="22">
        <v>331.08</v>
      </c>
      <c r="AE385" s="22">
        <v>331.08</v>
      </c>
      <c r="AF385" s="22">
        <v>993.21</v>
      </c>
      <c r="AG385" s="22">
        <v>1972.5</v>
      </c>
      <c r="AH385" s="22">
        <v>827.67</v>
      </c>
      <c r="AI385" s="22">
        <v>165.54</v>
      </c>
      <c r="AJ385" s="22">
        <v>0</v>
      </c>
      <c r="AK385" s="22">
        <v>0</v>
      </c>
    </row>
    <row r="387" spans="1:37" x14ac:dyDescent="0.2">
      <c r="A387" s="18" t="s">
        <v>210</v>
      </c>
    </row>
    <row r="388" spans="1:37" x14ac:dyDescent="0.2">
      <c r="A388" s="2" t="s">
        <v>472</v>
      </c>
      <c r="B388" s="1" t="s">
        <v>473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4575.6400000000003</v>
      </c>
      <c r="K388" s="1">
        <v>32.630000000000003</v>
      </c>
      <c r="L388" s="1">
        <v>58.74</v>
      </c>
      <c r="M388" s="1">
        <v>37.380000000000003</v>
      </c>
      <c r="N388" s="1">
        <v>0</v>
      </c>
      <c r="O388" s="1">
        <v>0</v>
      </c>
      <c r="P388" s="1">
        <v>362.64</v>
      </c>
      <c r="Q388" s="1">
        <v>362.64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362.64</v>
      </c>
      <c r="Z388" s="1">
        <v>4213</v>
      </c>
      <c r="AA388" s="1">
        <v>91.37</v>
      </c>
      <c r="AB388" s="1">
        <v>164.47</v>
      </c>
      <c r="AC388" s="1">
        <v>378.68</v>
      </c>
      <c r="AD388" s="1">
        <v>104.43</v>
      </c>
      <c r="AE388" s="1">
        <v>91.51</v>
      </c>
      <c r="AF388" s="1">
        <v>313.27999999999997</v>
      </c>
      <c r="AG388" s="1">
        <v>634.52</v>
      </c>
      <c r="AH388" s="1">
        <v>261.07</v>
      </c>
      <c r="AI388" s="1">
        <v>52.21</v>
      </c>
      <c r="AJ388" s="1">
        <v>0</v>
      </c>
      <c r="AK388" s="1">
        <v>0</v>
      </c>
    </row>
    <row r="389" spans="1:37" x14ac:dyDescent="0.2">
      <c r="A389" s="2" t="s">
        <v>474</v>
      </c>
      <c r="B389" s="1" t="s">
        <v>475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4575.6400000000003</v>
      </c>
      <c r="K389" s="1">
        <v>32.630000000000003</v>
      </c>
      <c r="L389" s="1">
        <v>58.74</v>
      </c>
      <c r="M389" s="1">
        <v>37.380000000000003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362.64</v>
      </c>
      <c r="Z389" s="1">
        <v>4213</v>
      </c>
      <c r="AA389" s="1">
        <v>91.37</v>
      </c>
      <c r="AB389" s="1">
        <v>164.47</v>
      </c>
      <c r="AC389" s="1">
        <v>378.68</v>
      </c>
      <c r="AD389" s="1">
        <v>104.42</v>
      </c>
      <c r="AE389" s="1">
        <v>91.51</v>
      </c>
      <c r="AF389" s="1">
        <v>313.27</v>
      </c>
      <c r="AG389" s="1">
        <v>634.52</v>
      </c>
      <c r="AH389" s="1">
        <v>261.06</v>
      </c>
      <c r="AI389" s="1">
        <v>52.21</v>
      </c>
      <c r="AJ389" s="1">
        <v>0</v>
      </c>
      <c r="AK389" s="1">
        <v>0</v>
      </c>
    </row>
    <row r="390" spans="1:37" x14ac:dyDescent="0.2">
      <c r="A390" s="2" t="s">
        <v>476</v>
      </c>
      <c r="B390" s="1" t="s">
        <v>477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4575.6400000000003</v>
      </c>
      <c r="K390" s="1">
        <v>28.6</v>
      </c>
      <c r="L390" s="1">
        <v>51.48</v>
      </c>
      <c r="M390" s="1">
        <v>30.77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362.64</v>
      </c>
      <c r="Z390" s="1">
        <v>4213</v>
      </c>
      <c r="AA390" s="1">
        <v>80.069999999999993</v>
      </c>
      <c r="AB390" s="1">
        <v>144.13</v>
      </c>
      <c r="AC390" s="1">
        <v>360.28</v>
      </c>
      <c r="AD390" s="1">
        <v>91.51</v>
      </c>
      <c r="AE390" s="1">
        <v>91.51</v>
      </c>
      <c r="AF390" s="1">
        <v>274.54000000000002</v>
      </c>
      <c r="AG390" s="1">
        <v>584.48</v>
      </c>
      <c r="AH390" s="1">
        <v>228.78</v>
      </c>
      <c r="AI390" s="1">
        <v>45.76</v>
      </c>
      <c r="AJ390" s="1">
        <v>0</v>
      </c>
      <c r="AK390" s="1">
        <v>0</v>
      </c>
    </row>
    <row r="391" spans="1:37" x14ac:dyDescent="0.2">
      <c r="A391" s="2" t="s">
        <v>478</v>
      </c>
      <c r="B391" s="1" t="s">
        <v>479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28.6</v>
      </c>
      <c r="L391" s="1">
        <v>51.48</v>
      </c>
      <c r="M391" s="1">
        <v>30.77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362.64</v>
      </c>
      <c r="Z391" s="1">
        <v>4213</v>
      </c>
      <c r="AA391" s="1">
        <v>80.069999999999993</v>
      </c>
      <c r="AB391" s="1">
        <v>144.13</v>
      </c>
      <c r="AC391" s="1">
        <v>360.28</v>
      </c>
      <c r="AD391" s="1">
        <v>91.51</v>
      </c>
      <c r="AE391" s="1">
        <v>91.51</v>
      </c>
      <c r="AF391" s="1">
        <v>274.54000000000002</v>
      </c>
      <c r="AG391" s="1">
        <v>584.48</v>
      </c>
      <c r="AH391" s="1">
        <v>228.78</v>
      </c>
      <c r="AI391" s="1">
        <v>45.76</v>
      </c>
      <c r="AJ391" s="1">
        <v>0</v>
      </c>
      <c r="AK391" s="1">
        <v>0</v>
      </c>
    </row>
    <row r="392" spans="1:37" x14ac:dyDescent="0.2">
      <c r="A392" s="2" t="s">
        <v>480</v>
      </c>
      <c r="B392" s="1" t="s">
        <v>481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28.6</v>
      </c>
      <c r="L392" s="1">
        <v>51.48</v>
      </c>
      <c r="M392" s="1">
        <v>30.77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362.64</v>
      </c>
      <c r="Z392" s="1">
        <v>4213</v>
      </c>
      <c r="AA392" s="1">
        <v>80.069999999999993</v>
      </c>
      <c r="AB392" s="1">
        <v>144.13</v>
      </c>
      <c r="AC392" s="1">
        <v>360.28</v>
      </c>
      <c r="AD392" s="1">
        <v>91.51</v>
      </c>
      <c r="AE392" s="1">
        <v>91.51</v>
      </c>
      <c r="AF392" s="1">
        <v>274.54000000000002</v>
      </c>
      <c r="AG392" s="1">
        <v>584.48</v>
      </c>
      <c r="AH392" s="1">
        <v>228.78</v>
      </c>
      <c r="AI392" s="1">
        <v>45.76</v>
      </c>
      <c r="AJ392" s="1">
        <v>0</v>
      </c>
      <c r="AK392" s="1">
        <v>0</v>
      </c>
    </row>
    <row r="393" spans="1:37" x14ac:dyDescent="0.2">
      <c r="A393" s="2" t="s">
        <v>482</v>
      </c>
      <c r="B393" s="1" t="s">
        <v>483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4575.6400000000003</v>
      </c>
      <c r="K393" s="1">
        <v>28.6</v>
      </c>
      <c r="L393" s="1">
        <v>51.48</v>
      </c>
      <c r="M393" s="1">
        <v>30.77</v>
      </c>
      <c r="N393" s="1">
        <v>0</v>
      </c>
      <c r="O393" s="1">
        <v>0</v>
      </c>
      <c r="P393" s="1">
        <v>362.64</v>
      </c>
      <c r="Q393" s="1">
        <v>362.64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362.64</v>
      </c>
      <c r="Z393" s="1">
        <v>4213</v>
      </c>
      <c r="AA393" s="1">
        <v>80.069999999999993</v>
      </c>
      <c r="AB393" s="1">
        <v>144.13</v>
      </c>
      <c r="AC393" s="1">
        <v>360.28</v>
      </c>
      <c r="AD393" s="1">
        <v>91.51</v>
      </c>
      <c r="AE393" s="1">
        <v>91.51</v>
      </c>
      <c r="AF393" s="1">
        <v>274.54000000000002</v>
      </c>
      <c r="AG393" s="1">
        <v>584.48</v>
      </c>
      <c r="AH393" s="1">
        <v>228.78</v>
      </c>
      <c r="AI393" s="1">
        <v>45.76</v>
      </c>
      <c r="AJ393" s="1">
        <v>0</v>
      </c>
      <c r="AK393" s="1">
        <v>0</v>
      </c>
    </row>
    <row r="394" spans="1:37" s="6" customFormat="1" x14ac:dyDescent="0.2">
      <c r="A394" s="21" t="s">
        <v>50</v>
      </c>
      <c r="C394" s="6" t="s">
        <v>51</v>
      </c>
      <c r="D394" s="6" t="s">
        <v>51</v>
      </c>
      <c r="E394" s="6" t="s">
        <v>51</v>
      </c>
      <c r="F394" s="6" t="s">
        <v>51</v>
      </c>
      <c r="G394" s="6" t="s">
        <v>51</v>
      </c>
      <c r="H394" s="6" t="s">
        <v>51</v>
      </c>
      <c r="I394" s="6" t="s">
        <v>51</v>
      </c>
      <c r="J394" s="6" t="s">
        <v>51</v>
      </c>
      <c r="K394" s="6" t="s">
        <v>51</v>
      </c>
      <c r="L394" s="6" t="s">
        <v>51</v>
      </c>
      <c r="M394" s="6" t="s">
        <v>51</v>
      </c>
      <c r="N394" s="6" t="s">
        <v>51</v>
      </c>
      <c r="O394" s="6" t="s">
        <v>51</v>
      </c>
      <c r="P394" s="6" t="s">
        <v>51</v>
      </c>
      <c r="Q394" s="6" t="s">
        <v>51</v>
      </c>
      <c r="R394" s="6" t="s">
        <v>51</v>
      </c>
      <c r="S394" s="6" t="s">
        <v>51</v>
      </c>
      <c r="T394" s="6" t="s">
        <v>51</v>
      </c>
      <c r="U394" s="6" t="s">
        <v>51</v>
      </c>
      <c r="V394" s="6" t="s">
        <v>51</v>
      </c>
      <c r="W394" s="6" t="s">
        <v>51</v>
      </c>
      <c r="X394" s="6" t="s">
        <v>51</v>
      </c>
      <c r="Y394" s="6" t="s">
        <v>51</v>
      </c>
      <c r="Z394" s="6" t="s">
        <v>51</v>
      </c>
      <c r="AA394" s="6" t="s">
        <v>51</v>
      </c>
      <c r="AB394" s="6" t="s">
        <v>51</v>
      </c>
      <c r="AC394" s="6" t="s">
        <v>51</v>
      </c>
      <c r="AD394" s="6" t="s">
        <v>51</v>
      </c>
      <c r="AE394" s="6" t="s">
        <v>51</v>
      </c>
      <c r="AF394" s="6" t="s">
        <v>51</v>
      </c>
      <c r="AG394" s="6" t="s">
        <v>51</v>
      </c>
      <c r="AH394" s="6" t="s">
        <v>51</v>
      </c>
      <c r="AI394" s="6" t="s">
        <v>51</v>
      </c>
      <c r="AJ394" s="6" t="s">
        <v>51</v>
      </c>
      <c r="AK394" s="6" t="s">
        <v>51</v>
      </c>
    </row>
    <row r="395" spans="1:37" x14ac:dyDescent="0.2">
      <c r="C395" s="22">
        <v>27453.84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27453.84</v>
      </c>
      <c r="K395" s="22">
        <v>179.66</v>
      </c>
      <c r="L395" s="22">
        <v>323.39999999999998</v>
      </c>
      <c r="M395" s="22">
        <v>197.84</v>
      </c>
      <c r="N395" s="22">
        <v>0</v>
      </c>
      <c r="O395" s="22">
        <v>0</v>
      </c>
      <c r="P395" s="22">
        <v>2175.84</v>
      </c>
      <c r="Q395" s="22">
        <v>2175.84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0</v>
      </c>
      <c r="Y395" s="22">
        <v>2175.84</v>
      </c>
      <c r="Z395" s="22">
        <v>25278</v>
      </c>
      <c r="AA395" s="22">
        <v>503.02</v>
      </c>
      <c r="AB395" s="22">
        <v>905.46</v>
      </c>
      <c r="AC395" s="22">
        <v>2198.48</v>
      </c>
      <c r="AD395" s="22">
        <v>574.89</v>
      </c>
      <c r="AE395" s="22">
        <v>549.05999999999995</v>
      </c>
      <c r="AF395" s="22">
        <v>1724.71</v>
      </c>
      <c r="AG395" s="22">
        <v>3606.96</v>
      </c>
      <c r="AH395" s="22">
        <v>1437.25</v>
      </c>
      <c r="AI395" s="22">
        <v>287.45999999999998</v>
      </c>
      <c r="AJ395" s="22">
        <v>0</v>
      </c>
      <c r="AK395" s="22">
        <v>0</v>
      </c>
    </row>
    <row r="397" spans="1:37" x14ac:dyDescent="0.2">
      <c r="A397" s="18" t="s">
        <v>231</v>
      </c>
    </row>
    <row r="398" spans="1:37" x14ac:dyDescent="0.2">
      <c r="A398" s="2" t="s">
        <v>484</v>
      </c>
      <c r="B398" s="1" t="s">
        <v>485</v>
      </c>
      <c r="C398" s="1">
        <v>8632.8799999999992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8632.8799999999992</v>
      </c>
      <c r="K398" s="1">
        <v>56.47</v>
      </c>
      <c r="L398" s="1">
        <v>101.64</v>
      </c>
      <c r="M398" s="1">
        <v>76.48</v>
      </c>
      <c r="N398" s="1">
        <v>0</v>
      </c>
      <c r="O398" s="1">
        <v>0</v>
      </c>
      <c r="P398" s="1">
        <v>1132.8800000000001</v>
      </c>
      <c r="Q398" s="1">
        <v>1132.8800000000001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1132.8800000000001</v>
      </c>
      <c r="Z398" s="1">
        <v>7500</v>
      </c>
      <c r="AA398" s="1">
        <v>158.11000000000001</v>
      </c>
      <c r="AB398" s="1">
        <v>284.60000000000002</v>
      </c>
      <c r="AC398" s="1">
        <v>487.37</v>
      </c>
      <c r="AD398" s="1">
        <v>180.7</v>
      </c>
      <c r="AE398" s="1">
        <v>172.66</v>
      </c>
      <c r="AF398" s="1">
        <v>542.09</v>
      </c>
      <c r="AG398" s="1">
        <v>930.08</v>
      </c>
      <c r="AH398" s="1">
        <v>451.74</v>
      </c>
      <c r="AI398" s="1">
        <v>90.35</v>
      </c>
      <c r="AJ398" s="1">
        <v>0</v>
      </c>
      <c r="AK398" s="1">
        <v>0</v>
      </c>
    </row>
    <row r="399" spans="1:37" x14ac:dyDescent="0.2">
      <c r="A399" s="2" t="s">
        <v>486</v>
      </c>
      <c r="B399" s="1" t="s">
        <v>487</v>
      </c>
      <c r="C399" s="1">
        <v>7361.26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7361.26</v>
      </c>
      <c r="K399" s="1">
        <v>52.63</v>
      </c>
      <c r="L399" s="1">
        <v>94.73</v>
      </c>
      <c r="M399" s="1">
        <v>70.180000000000007</v>
      </c>
      <c r="N399" s="1">
        <v>0</v>
      </c>
      <c r="O399" s="1">
        <v>0</v>
      </c>
      <c r="P399" s="1">
        <v>861.26</v>
      </c>
      <c r="Q399" s="1">
        <v>861.26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861.26</v>
      </c>
      <c r="Z399" s="1">
        <v>6500</v>
      </c>
      <c r="AA399" s="1">
        <v>147.35</v>
      </c>
      <c r="AB399" s="1">
        <v>265.23</v>
      </c>
      <c r="AC399" s="1">
        <v>469.85</v>
      </c>
      <c r="AD399" s="1">
        <v>168.4</v>
      </c>
      <c r="AE399" s="1">
        <v>147.22999999999999</v>
      </c>
      <c r="AF399" s="1">
        <v>505.2</v>
      </c>
      <c r="AG399" s="1">
        <v>882.43</v>
      </c>
      <c r="AH399" s="1">
        <v>421</v>
      </c>
      <c r="AI399" s="1">
        <v>84.2</v>
      </c>
      <c r="AJ399" s="1">
        <v>0</v>
      </c>
      <c r="AK399" s="1">
        <v>0</v>
      </c>
    </row>
    <row r="400" spans="1:37" x14ac:dyDescent="0.2">
      <c r="A400" s="2" t="s">
        <v>488</v>
      </c>
      <c r="B400" s="1" t="s">
        <v>489</v>
      </c>
      <c r="C400" s="1">
        <v>411.24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411.24</v>
      </c>
      <c r="K400" s="1">
        <v>0</v>
      </c>
      <c r="L400" s="1">
        <v>0</v>
      </c>
      <c r="M400" s="1">
        <v>0</v>
      </c>
      <c r="N400" s="1">
        <v>-200.83</v>
      </c>
      <c r="O400" s="1">
        <v>-188.76</v>
      </c>
      <c r="P400" s="1">
        <v>12.07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-188.76</v>
      </c>
      <c r="Z400" s="1">
        <v>600</v>
      </c>
      <c r="AA400" s="1">
        <v>9.77</v>
      </c>
      <c r="AB400" s="1">
        <v>17.579999999999998</v>
      </c>
      <c r="AC400" s="1">
        <v>284.01</v>
      </c>
      <c r="AD400" s="1">
        <v>8.2200000000000006</v>
      </c>
      <c r="AE400" s="1">
        <v>8.2200000000000006</v>
      </c>
      <c r="AF400" s="1">
        <v>24.67</v>
      </c>
      <c r="AG400" s="1">
        <v>311.36</v>
      </c>
      <c r="AH400" s="1">
        <v>20.56</v>
      </c>
      <c r="AI400" s="1">
        <v>4.1100000000000003</v>
      </c>
      <c r="AJ400" s="1">
        <v>0</v>
      </c>
      <c r="AK400" s="1">
        <v>0</v>
      </c>
    </row>
    <row r="401" spans="1:37" x14ac:dyDescent="0.2">
      <c r="A401" s="2" t="s">
        <v>490</v>
      </c>
      <c r="B401" s="1" t="s">
        <v>491</v>
      </c>
      <c r="C401" s="1">
        <v>2080.17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2080.17</v>
      </c>
      <c r="K401" s="1">
        <v>0</v>
      </c>
      <c r="L401" s="1">
        <v>0</v>
      </c>
      <c r="M401" s="1">
        <v>0</v>
      </c>
      <c r="N401" s="1">
        <v>-188.71</v>
      </c>
      <c r="O401" s="1">
        <v>-69.83</v>
      </c>
      <c r="P401" s="1">
        <v>118.88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-69.83</v>
      </c>
      <c r="Z401" s="1">
        <v>2150</v>
      </c>
      <c r="AA401" s="1">
        <v>56.37</v>
      </c>
      <c r="AB401" s="1">
        <v>101.47</v>
      </c>
      <c r="AC401" s="1">
        <v>330.61</v>
      </c>
      <c r="AD401" s="1">
        <v>47.47</v>
      </c>
      <c r="AE401" s="1">
        <v>41.6</v>
      </c>
      <c r="AF401" s="1">
        <v>142.41999999999999</v>
      </c>
      <c r="AG401" s="1">
        <v>488.45</v>
      </c>
      <c r="AH401" s="1">
        <v>118.68</v>
      </c>
      <c r="AI401" s="1">
        <v>23.74</v>
      </c>
      <c r="AJ401" s="1">
        <v>0</v>
      </c>
      <c r="AK401" s="1">
        <v>0</v>
      </c>
    </row>
    <row r="402" spans="1:37" x14ac:dyDescent="0.2">
      <c r="A402" s="2" t="s">
        <v>492</v>
      </c>
      <c r="B402" s="1" t="s">
        <v>493</v>
      </c>
      <c r="C402" s="1">
        <v>3980.94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3980.94</v>
      </c>
      <c r="K402" s="1">
        <v>28.39</v>
      </c>
      <c r="L402" s="1">
        <v>51.1</v>
      </c>
      <c r="M402" s="1">
        <v>30.43</v>
      </c>
      <c r="N402" s="1">
        <v>0</v>
      </c>
      <c r="O402" s="1">
        <v>0</v>
      </c>
      <c r="P402" s="1">
        <v>297.94</v>
      </c>
      <c r="Q402" s="1">
        <v>297.94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297.94</v>
      </c>
      <c r="Z402" s="1">
        <v>3683</v>
      </c>
      <c r="AA402" s="1">
        <v>79.5</v>
      </c>
      <c r="AB402" s="1">
        <v>143.09</v>
      </c>
      <c r="AC402" s="1">
        <v>359.35</v>
      </c>
      <c r="AD402" s="1">
        <v>90.85</v>
      </c>
      <c r="AE402" s="1">
        <v>79.62</v>
      </c>
      <c r="AF402" s="1">
        <v>272.55</v>
      </c>
      <c r="AG402" s="1">
        <v>581.94000000000005</v>
      </c>
      <c r="AH402" s="1">
        <v>227.13</v>
      </c>
      <c r="AI402" s="1">
        <v>45.43</v>
      </c>
      <c r="AJ402" s="1">
        <v>0</v>
      </c>
      <c r="AK402" s="1">
        <v>0</v>
      </c>
    </row>
    <row r="403" spans="1:37" x14ac:dyDescent="0.2">
      <c r="A403" s="2" t="s">
        <v>494</v>
      </c>
      <c r="B403" s="1" t="s">
        <v>495</v>
      </c>
      <c r="C403" s="1">
        <v>4056.12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4056.12</v>
      </c>
      <c r="K403" s="1">
        <v>28.93</v>
      </c>
      <c r="L403" s="1">
        <v>52.07</v>
      </c>
      <c r="M403" s="1">
        <v>31.31</v>
      </c>
      <c r="N403" s="1">
        <v>0</v>
      </c>
      <c r="O403" s="1">
        <v>0</v>
      </c>
      <c r="P403" s="1">
        <v>306.12</v>
      </c>
      <c r="Q403" s="1">
        <v>306.12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306.12</v>
      </c>
      <c r="Z403" s="1">
        <v>3750</v>
      </c>
      <c r="AA403" s="1">
        <v>81</v>
      </c>
      <c r="AB403" s="1">
        <v>145.80000000000001</v>
      </c>
      <c r="AC403" s="1">
        <v>361.79</v>
      </c>
      <c r="AD403" s="1">
        <v>92.57</v>
      </c>
      <c r="AE403" s="1">
        <v>81.12</v>
      </c>
      <c r="AF403" s="1">
        <v>277.7</v>
      </c>
      <c r="AG403" s="1">
        <v>588.59</v>
      </c>
      <c r="AH403" s="1">
        <v>231.42</v>
      </c>
      <c r="AI403" s="1">
        <v>46.28</v>
      </c>
      <c r="AJ403" s="1">
        <v>0</v>
      </c>
      <c r="AK403" s="1">
        <v>0</v>
      </c>
    </row>
    <row r="404" spans="1:37" x14ac:dyDescent="0.2">
      <c r="A404" s="2" t="s">
        <v>496</v>
      </c>
      <c r="B404" s="1" t="s">
        <v>497</v>
      </c>
      <c r="C404" s="1">
        <v>4056.12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4056.12</v>
      </c>
      <c r="K404" s="1">
        <v>28.93</v>
      </c>
      <c r="L404" s="1">
        <v>52.07</v>
      </c>
      <c r="M404" s="1">
        <v>31.31</v>
      </c>
      <c r="N404" s="1">
        <v>0</v>
      </c>
      <c r="O404" s="1">
        <v>0</v>
      </c>
      <c r="P404" s="1">
        <v>306.12</v>
      </c>
      <c r="Q404" s="1">
        <v>306.12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306.12</v>
      </c>
      <c r="Z404" s="1">
        <v>3750</v>
      </c>
      <c r="AA404" s="1">
        <v>81</v>
      </c>
      <c r="AB404" s="1">
        <v>145.80000000000001</v>
      </c>
      <c r="AC404" s="1">
        <v>361.79</v>
      </c>
      <c r="AD404" s="1">
        <v>92.57</v>
      </c>
      <c r="AE404" s="1">
        <v>81.12</v>
      </c>
      <c r="AF404" s="1">
        <v>277.7</v>
      </c>
      <c r="AG404" s="1">
        <v>588.59</v>
      </c>
      <c r="AH404" s="1">
        <v>231.42</v>
      </c>
      <c r="AI404" s="1">
        <v>46.28</v>
      </c>
      <c r="AJ404" s="1">
        <v>0</v>
      </c>
      <c r="AK404" s="1">
        <v>0</v>
      </c>
    </row>
    <row r="405" spans="1:37" x14ac:dyDescent="0.2">
      <c r="A405" s="2" t="s">
        <v>498</v>
      </c>
      <c r="B405" s="1" t="s">
        <v>499</v>
      </c>
      <c r="C405" s="1">
        <v>4907.05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4907.05</v>
      </c>
      <c r="K405" s="1">
        <v>35</v>
      </c>
      <c r="L405" s="1">
        <v>62.99</v>
      </c>
      <c r="M405" s="1">
        <v>41.27</v>
      </c>
      <c r="N405" s="1">
        <v>0</v>
      </c>
      <c r="O405" s="1">
        <v>0</v>
      </c>
      <c r="P405" s="1">
        <v>407.05</v>
      </c>
      <c r="Q405" s="1">
        <v>407.05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407.05</v>
      </c>
      <c r="Z405" s="1">
        <v>4500</v>
      </c>
      <c r="AA405" s="1">
        <v>97.99</v>
      </c>
      <c r="AB405" s="1">
        <v>176.38</v>
      </c>
      <c r="AC405" s="1">
        <v>389.46</v>
      </c>
      <c r="AD405" s="1">
        <v>111.99</v>
      </c>
      <c r="AE405" s="1">
        <v>98.14</v>
      </c>
      <c r="AF405" s="1">
        <v>335.96</v>
      </c>
      <c r="AG405" s="1">
        <v>663.83</v>
      </c>
      <c r="AH405" s="1">
        <v>279.97000000000003</v>
      </c>
      <c r="AI405" s="1">
        <v>55.99</v>
      </c>
      <c r="AJ405" s="1">
        <v>0</v>
      </c>
      <c r="AK405" s="1">
        <v>0</v>
      </c>
    </row>
    <row r="406" spans="1:37" x14ac:dyDescent="0.2">
      <c r="A406" s="2" t="s">
        <v>500</v>
      </c>
      <c r="B406" s="1" t="s">
        <v>501</v>
      </c>
      <c r="C406" s="1">
        <v>3051.43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3051.43</v>
      </c>
      <c r="K406" s="1">
        <v>21.76</v>
      </c>
      <c r="L406" s="1">
        <v>39.17</v>
      </c>
      <c r="M406" s="1">
        <v>21.76</v>
      </c>
      <c r="N406" s="1">
        <v>-145.38</v>
      </c>
      <c r="O406" s="1">
        <v>0</v>
      </c>
      <c r="P406" s="1">
        <v>196.81</v>
      </c>
      <c r="Q406" s="1">
        <v>51.43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51.43</v>
      </c>
      <c r="Z406" s="1">
        <v>3000</v>
      </c>
      <c r="AA406" s="1">
        <v>60.93</v>
      </c>
      <c r="AB406" s="1">
        <v>109.68</v>
      </c>
      <c r="AC406" s="1">
        <v>335.17</v>
      </c>
      <c r="AD406" s="1">
        <v>69.64</v>
      </c>
      <c r="AE406" s="1">
        <v>61.03</v>
      </c>
      <c r="AF406" s="1">
        <v>208.92</v>
      </c>
      <c r="AG406" s="1">
        <v>505.78</v>
      </c>
      <c r="AH406" s="1">
        <v>174.1</v>
      </c>
      <c r="AI406" s="1">
        <v>34.82</v>
      </c>
      <c r="AJ406" s="1">
        <v>0</v>
      </c>
      <c r="AK406" s="1">
        <v>0</v>
      </c>
    </row>
    <row r="407" spans="1:37" x14ac:dyDescent="0.2">
      <c r="A407" s="2" t="s">
        <v>502</v>
      </c>
      <c r="B407" s="1" t="s">
        <v>503</v>
      </c>
      <c r="C407" s="1">
        <v>1640.08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1640.08</v>
      </c>
      <c r="K407" s="1">
        <v>0</v>
      </c>
      <c r="L407" s="1">
        <v>0</v>
      </c>
      <c r="M407" s="1">
        <v>0</v>
      </c>
      <c r="N407" s="1">
        <v>-200.63</v>
      </c>
      <c r="O407" s="1">
        <v>-109.92</v>
      </c>
      <c r="P407" s="1">
        <v>90.72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-109.92</v>
      </c>
      <c r="Z407" s="1">
        <v>1750</v>
      </c>
      <c r="AA407" s="1">
        <v>38.950000000000003</v>
      </c>
      <c r="AB407" s="1">
        <v>70.11</v>
      </c>
      <c r="AC407" s="1">
        <v>313.19</v>
      </c>
      <c r="AD407" s="1">
        <v>32.799999999999997</v>
      </c>
      <c r="AE407" s="1">
        <v>32.799999999999997</v>
      </c>
      <c r="AF407" s="1">
        <v>98.4</v>
      </c>
      <c r="AG407" s="1">
        <v>422.25</v>
      </c>
      <c r="AH407" s="1">
        <v>82</v>
      </c>
      <c r="AI407" s="1">
        <v>16.399999999999999</v>
      </c>
      <c r="AJ407" s="1">
        <v>0</v>
      </c>
      <c r="AK407" s="1">
        <v>0</v>
      </c>
    </row>
    <row r="408" spans="1:37" x14ac:dyDescent="0.2">
      <c r="A408" s="2" t="s">
        <v>504</v>
      </c>
      <c r="B408" s="1" t="s">
        <v>505</v>
      </c>
      <c r="C408" s="1">
        <v>3775.6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3775.6</v>
      </c>
      <c r="K408" s="1">
        <v>23.6</v>
      </c>
      <c r="L408" s="1">
        <v>42.48</v>
      </c>
      <c r="M408" s="1">
        <v>23.6</v>
      </c>
      <c r="N408" s="1">
        <v>0</v>
      </c>
      <c r="O408" s="1">
        <v>0</v>
      </c>
      <c r="P408" s="1">
        <v>275.60000000000002</v>
      </c>
      <c r="Q408" s="1">
        <v>275.60000000000002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275.60000000000002</v>
      </c>
      <c r="Z408" s="1">
        <v>3500</v>
      </c>
      <c r="AA408" s="1">
        <v>66.069999999999993</v>
      </c>
      <c r="AB408" s="1">
        <v>118.93</v>
      </c>
      <c r="AC408" s="1">
        <v>340.31</v>
      </c>
      <c r="AD408" s="1">
        <v>75.510000000000005</v>
      </c>
      <c r="AE408" s="1">
        <v>75.510000000000005</v>
      </c>
      <c r="AF408" s="1">
        <v>226.54</v>
      </c>
      <c r="AG408" s="1">
        <v>525.30999999999995</v>
      </c>
      <c r="AH408" s="1">
        <v>188.78</v>
      </c>
      <c r="AI408" s="1">
        <v>37.76</v>
      </c>
      <c r="AJ408" s="1">
        <v>0</v>
      </c>
      <c r="AK408" s="1">
        <v>0</v>
      </c>
    </row>
    <row r="409" spans="1:37" x14ac:dyDescent="0.2">
      <c r="A409" s="2" t="s">
        <v>506</v>
      </c>
      <c r="B409" s="1" t="s">
        <v>507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3051.43</v>
      </c>
      <c r="K409" s="1">
        <v>19.07</v>
      </c>
      <c r="L409" s="1">
        <v>34.33</v>
      </c>
      <c r="M409" s="1">
        <v>19.07</v>
      </c>
      <c r="N409" s="1">
        <v>-145.38</v>
      </c>
      <c r="O409" s="1">
        <v>0</v>
      </c>
      <c r="P409" s="1">
        <v>196.81</v>
      </c>
      <c r="Q409" s="1">
        <v>51.43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51.43</v>
      </c>
      <c r="Z409" s="1">
        <v>3000</v>
      </c>
      <c r="AA409" s="1">
        <v>53.4</v>
      </c>
      <c r="AB409" s="1">
        <v>96.12</v>
      </c>
      <c r="AC409" s="1">
        <v>327.64</v>
      </c>
      <c r="AD409" s="1">
        <v>61.03</v>
      </c>
      <c r="AE409" s="1">
        <v>61.03</v>
      </c>
      <c r="AF409" s="1">
        <v>183.09</v>
      </c>
      <c r="AG409" s="1">
        <v>477.16</v>
      </c>
      <c r="AH409" s="1">
        <v>152.57</v>
      </c>
      <c r="AI409" s="1">
        <v>30.51</v>
      </c>
      <c r="AJ409" s="1">
        <v>0</v>
      </c>
      <c r="AK409" s="1">
        <v>0</v>
      </c>
    </row>
    <row r="410" spans="1:37" x14ac:dyDescent="0.2">
      <c r="A410" s="2" t="s">
        <v>508</v>
      </c>
      <c r="B410" s="1" t="s">
        <v>509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1919.91</v>
      </c>
      <c r="K410" s="1">
        <v>0</v>
      </c>
      <c r="L410" s="1">
        <v>0</v>
      </c>
      <c r="M410" s="1">
        <v>0</v>
      </c>
      <c r="N410" s="1">
        <v>-188.71</v>
      </c>
      <c r="O410" s="1">
        <v>-80.09</v>
      </c>
      <c r="P410" s="1">
        <v>108.63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-80.09</v>
      </c>
      <c r="Z410" s="1">
        <v>2000</v>
      </c>
      <c r="AA410" s="1">
        <v>45.6</v>
      </c>
      <c r="AB410" s="1">
        <v>82.08</v>
      </c>
      <c r="AC410" s="1">
        <v>319.83999999999997</v>
      </c>
      <c r="AD410" s="1">
        <v>38.4</v>
      </c>
      <c r="AE410" s="1">
        <v>38.4</v>
      </c>
      <c r="AF410" s="1">
        <v>115.19</v>
      </c>
      <c r="AG410" s="1">
        <v>447.52</v>
      </c>
      <c r="AH410" s="1">
        <v>96</v>
      </c>
      <c r="AI410" s="1">
        <v>19.2</v>
      </c>
      <c r="AJ410" s="1">
        <v>0</v>
      </c>
      <c r="AK410" s="1">
        <v>0</v>
      </c>
    </row>
    <row r="411" spans="1:37" x14ac:dyDescent="0.2">
      <c r="A411" s="2" t="s">
        <v>510</v>
      </c>
      <c r="B411" s="1" t="s">
        <v>511</v>
      </c>
      <c r="C411" s="1">
        <v>2484.46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2484.46</v>
      </c>
      <c r="K411" s="1">
        <v>15.53</v>
      </c>
      <c r="L411" s="1">
        <v>27.95</v>
      </c>
      <c r="M411" s="1">
        <v>15.53</v>
      </c>
      <c r="N411" s="1">
        <v>-160.30000000000001</v>
      </c>
      <c r="O411" s="1">
        <v>-15.54</v>
      </c>
      <c r="P411" s="1">
        <v>144.76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-15.54</v>
      </c>
      <c r="Z411" s="1">
        <v>2500</v>
      </c>
      <c r="AA411" s="1">
        <v>43.48</v>
      </c>
      <c r="AB411" s="1">
        <v>78.260000000000005</v>
      </c>
      <c r="AC411" s="1">
        <v>317.72000000000003</v>
      </c>
      <c r="AD411" s="1">
        <v>49.69</v>
      </c>
      <c r="AE411" s="1">
        <v>49.69</v>
      </c>
      <c r="AF411" s="1">
        <v>149.07</v>
      </c>
      <c r="AG411" s="1">
        <v>439.46</v>
      </c>
      <c r="AH411" s="1">
        <v>124.22</v>
      </c>
      <c r="AI411" s="1">
        <v>24.84</v>
      </c>
      <c r="AJ411" s="1">
        <v>0</v>
      </c>
      <c r="AK411" s="1">
        <v>0</v>
      </c>
    </row>
    <row r="412" spans="1:37" x14ac:dyDescent="0.2">
      <c r="A412" s="2" t="s">
        <v>512</v>
      </c>
      <c r="B412" s="1" t="s">
        <v>513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1919.91</v>
      </c>
      <c r="K412" s="1">
        <v>0</v>
      </c>
      <c r="L412" s="1">
        <v>0</v>
      </c>
      <c r="M412" s="1">
        <v>0</v>
      </c>
      <c r="N412" s="1">
        <v>-188.71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-80.09</v>
      </c>
      <c r="Z412" s="1">
        <v>2000</v>
      </c>
      <c r="AA412" s="1">
        <v>45.6</v>
      </c>
      <c r="AB412" s="1">
        <v>82.08</v>
      </c>
      <c r="AC412" s="1">
        <v>319.83999999999997</v>
      </c>
      <c r="AD412" s="1">
        <v>38.4</v>
      </c>
      <c r="AE412" s="1">
        <v>38.4</v>
      </c>
      <c r="AF412" s="1">
        <v>115.19</v>
      </c>
      <c r="AG412" s="1">
        <v>447.52</v>
      </c>
      <c r="AH412" s="1">
        <v>96</v>
      </c>
      <c r="AI412" s="1">
        <v>19.2</v>
      </c>
      <c r="AJ412" s="1">
        <v>0</v>
      </c>
      <c r="AK412" s="1">
        <v>0</v>
      </c>
    </row>
    <row r="413" spans="1:37" x14ac:dyDescent="0.2">
      <c r="A413" s="2" t="s">
        <v>514</v>
      </c>
      <c r="B413" s="1" t="s">
        <v>515</v>
      </c>
      <c r="C413" s="1">
        <v>4336.6400000000003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4336.6400000000003</v>
      </c>
      <c r="K413" s="1">
        <v>27.1</v>
      </c>
      <c r="L413" s="1">
        <v>48.79</v>
      </c>
      <c r="M413" s="1">
        <v>28.32</v>
      </c>
      <c r="N413" s="1">
        <v>0</v>
      </c>
      <c r="O413" s="1">
        <v>0</v>
      </c>
      <c r="P413" s="1">
        <v>336.64</v>
      </c>
      <c r="Q413" s="1">
        <v>336.64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336.64</v>
      </c>
      <c r="Z413" s="1">
        <v>4000</v>
      </c>
      <c r="AA413" s="1">
        <v>75.89</v>
      </c>
      <c r="AB413" s="1">
        <v>136.6</v>
      </c>
      <c r="AC413" s="1">
        <v>353.47</v>
      </c>
      <c r="AD413" s="1">
        <v>86.73</v>
      </c>
      <c r="AE413" s="1">
        <v>86.73</v>
      </c>
      <c r="AF413" s="1">
        <v>260.2</v>
      </c>
      <c r="AG413" s="1">
        <v>565.96</v>
      </c>
      <c r="AH413" s="1">
        <v>216.83</v>
      </c>
      <c r="AI413" s="1">
        <v>43.37</v>
      </c>
      <c r="AJ413" s="1">
        <v>0</v>
      </c>
      <c r="AK413" s="1">
        <v>0</v>
      </c>
    </row>
    <row r="414" spans="1:37" x14ac:dyDescent="0.2">
      <c r="A414" s="2" t="s">
        <v>516</v>
      </c>
      <c r="B414" s="1" t="s">
        <v>517</v>
      </c>
      <c r="C414" s="1">
        <v>5517.83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5517.83</v>
      </c>
      <c r="K414" s="1">
        <v>34.49</v>
      </c>
      <c r="L414" s="1">
        <v>62.08</v>
      </c>
      <c r="M414" s="1">
        <v>40.42</v>
      </c>
      <c r="N414" s="1">
        <v>0</v>
      </c>
      <c r="O414" s="1">
        <v>0</v>
      </c>
      <c r="P414" s="1">
        <v>504.83</v>
      </c>
      <c r="Q414" s="1">
        <v>504.83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504.83</v>
      </c>
      <c r="Z414" s="1">
        <v>5013</v>
      </c>
      <c r="AA414" s="1">
        <v>96.56</v>
      </c>
      <c r="AB414" s="1">
        <v>173.81</v>
      </c>
      <c r="AC414" s="1">
        <v>387.13</v>
      </c>
      <c r="AD414" s="1">
        <v>110.36</v>
      </c>
      <c r="AE414" s="1">
        <v>110.36</v>
      </c>
      <c r="AF414" s="1">
        <v>331.07</v>
      </c>
      <c r="AG414" s="1">
        <v>657.5</v>
      </c>
      <c r="AH414" s="1">
        <v>275.89</v>
      </c>
      <c r="AI414" s="1">
        <v>55.18</v>
      </c>
      <c r="AJ414" s="1">
        <v>0</v>
      </c>
      <c r="AK414" s="1">
        <v>0</v>
      </c>
    </row>
    <row r="415" spans="1:37" x14ac:dyDescent="0.2">
      <c r="A415" s="2" t="s">
        <v>518</v>
      </c>
      <c r="B415" s="1" t="s">
        <v>519</v>
      </c>
      <c r="C415" s="1">
        <v>1919.91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1919.91</v>
      </c>
      <c r="K415" s="1">
        <v>0</v>
      </c>
      <c r="L415" s="1">
        <v>0</v>
      </c>
      <c r="M415" s="1">
        <v>0</v>
      </c>
      <c r="N415" s="1">
        <v>-188.71</v>
      </c>
      <c r="O415" s="1">
        <v>-80.09</v>
      </c>
      <c r="P415" s="1">
        <v>108.63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-80.09</v>
      </c>
      <c r="Z415" s="1">
        <v>2000</v>
      </c>
      <c r="AA415" s="1">
        <v>45.6</v>
      </c>
      <c r="AB415" s="1">
        <v>82.08</v>
      </c>
      <c r="AC415" s="1">
        <v>319.83999999999997</v>
      </c>
      <c r="AD415" s="1">
        <v>38.4</v>
      </c>
      <c r="AE415" s="1">
        <v>38.4</v>
      </c>
      <c r="AF415" s="1">
        <v>115.19</v>
      </c>
      <c r="AG415" s="1">
        <v>447.52</v>
      </c>
      <c r="AH415" s="1">
        <v>96</v>
      </c>
      <c r="AI415" s="1">
        <v>19.2</v>
      </c>
      <c r="AJ415" s="1">
        <v>0</v>
      </c>
      <c r="AK415" s="1">
        <v>0</v>
      </c>
    </row>
    <row r="416" spans="1:37" x14ac:dyDescent="0.2">
      <c r="A416" s="2" t="s">
        <v>520</v>
      </c>
      <c r="B416" s="1" t="s">
        <v>521</v>
      </c>
      <c r="C416" s="1">
        <v>4336.6400000000003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4336.6400000000003</v>
      </c>
      <c r="K416" s="1">
        <v>27.1</v>
      </c>
      <c r="L416" s="1">
        <v>48.79</v>
      </c>
      <c r="M416" s="1">
        <v>28.32</v>
      </c>
      <c r="N416" s="1">
        <v>0</v>
      </c>
      <c r="O416" s="1">
        <v>0</v>
      </c>
      <c r="P416" s="1">
        <v>336.64</v>
      </c>
      <c r="Q416" s="1">
        <v>336.64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336.64</v>
      </c>
      <c r="Z416" s="1">
        <v>4000</v>
      </c>
      <c r="AA416" s="1">
        <v>75.89</v>
      </c>
      <c r="AB416" s="1">
        <v>136.6</v>
      </c>
      <c r="AC416" s="1">
        <v>353.47</v>
      </c>
      <c r="AD416" s="1">
        <v>86.73</v>
      </c>
      <c r="AE416" s="1">
        <v>86.73</v>
      </c>
      <c r="AF416" s="1">
        <v>260.2</v>
      </c>
      <c r="AG416" s="1">
        <v>565.96</v>
      </c>
      <c r="AH416" s="1">
        <v>216.83</v>
      </c>
      <c r="AI416" s="1">
        <v>43.37</v>
      </c>
      <c r="AJ416" s="1">
        <v>0</v>
      </c>
      <c r="AK416" s="1">
        <v>0</v>
      </c>
    </row>
    <row r="417" spans="1:37" x14ac:dyDescent="0.2">
      <c r="A417" s="2" t="s">
        <v>522</v>
      </c>
      <c r="B417" s="1" t="s">
        <v>523</v>
      </c>
      <c r="C417" s="1">
        <v>838.59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838.59</v>
      </c>
      <c r="K417" s="1">
        <v>0</v>
      </c>
      <c r="L417" s="1">
        <v>0</v>
      </c>
      <c r="M417" s="1">
        <v>0</v>
      </c>
      <c r="N417" s="1">
        <v>-200.83</v>
      </c>
      <c r="O417" s="1">
        <v>-161.41</v>
      </c>
      <c r="P417" s="1">
        <v>39.42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-161.41</v>
      </c>
      <c r="Z417" s="1">
        <v>1000</v>
      </c>
      <c r="AA417" s="1">
        <v>19.920000000000002</v>
      </c>
      <c r="AB417" s="1">
        <v>35.85</v>
      </c>
      <c r="AC417" s="1">
        <v>294.16000000000003</v>
      </c>
      <c r="AD417" s="1">
        <v>16.77</v>
      </c>
      <c r="AE417" s="1">
        <v>16.77</v>
      </c>
      <c r="AF417" s="1">
        <v>50.32</v>
      </c>
      <c r="AG417" s="1">
        <v>349.93</v>
      </c>
      <c r="AH417" s="1">
        <v>41.93</v>
      </c>
      <c r="AI417" s="1">
        <v>8.39</v>
      </c>
      <c r="AJ417" s="1">
        <v>0</v>
      </c>
      <c r="AK417" s="1">
        <v>0</v>
      </c>
    </row>
    <row r="418" spans="1:37" x14ac:dyDescent="0.2">
      <c r="A418" s="2" t="s">
        <v>524</v>
      </c>
      <c r="B418" s="1" t="s">
        <v>525</v>
      </c>
      <c r="C418" s="1">
        <v>1919.91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1919.91</v>
      </c>
      <c r="K418" s="1">
        <v>0</v>
      </c>
      <c r="L418" s="1">
        <v>0</v>
      </c>
      <c r="M418" s="1">
        <v>0</v>
      </c>
      <c r="N418" s="1">
        <v>-188.71</v>
      </c>
      <c r="O418" s="1">
        <v>-80.09</v>
      </c>
      <c r="P418" s="1">
        <v>108.63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-80.09</v>
      </c>
      <c r="Z418" s="1">
        <v>2000</v>
      </c>
      <c r="AA418" s="1">
        <v>45.6</v>
      </c>
      <c r="AB418" s="1">
        <v>82.08</v>
      </c>
      <c r="AC418" s="1">
        <v>319.83999999999997</v>
      </c>
      <c r="AD418" s="1">
        <v>38.4</v>
      </c>
      <c r="AE418" s="1">
        <v>38.4</v>
      </c>
      <c r="AF418" s="1">
        <v>115.19</v>
      </c>
      <c r="AG418" s="1">
        <v>447.52</v>
      </c>
      <c r="AH418" s="1">
        <v>96</v>
      </c>
      <c r="AI418" s="1">
        <v>19.2</v>
      </c>
      <c r="AJ418" s="1">
        <v>0</v>
      </c>
      <c r="AK418" s="1">
        <v>0</v>
      </c>
    </row>
    <row r="419" spans="1:37" x14ac:dyDescent="0.2">
      <c r="A419" s="2" t="s">
        <v>526</v>
      </c>
      <c r="B419" s="1" t="s">
        <v>527</v>
      </c>
      <c r="C419" s="1">
        <v>2484.46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2484.46</v>
      </c>
      <c r="K419" s="1">
        <v>15.53</v>
      </c>
      <c r="L419" s="1">
        <v>27.95</v>
      </c>
      <c r="M419" s="1">
        <v>15.53</v>
      </c>
      <c r="N419" s="1">
        <v>-160.30000000000001</v>
      </c>
      <c r="O419" s="1">
        <v>-15.54</v>
      </c>
      <c r="P419" s="1">
        <v>144.76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-15.54</v>
      </c>
      <c r="Z419" s="1">
        <v>2500</v>
      </c>
      <c r="AA419" s="1">
        <v>43.48</v>
      </c>
      <c r="AB419" s="1">
        <v>78.260000000000005</v>
      </c>
      <c r="AC419" s="1">
        <v>317.72000000000003</v>
      </c>
      <c r="AD419" s="1">
        <v>49.69</v>
      </c>
      <c r="AE419" s="1">
        <v>49.69</v>
      </c>
      <c r="AF419" s="1">
        <v>149.07</v>
      </c>
      <c r="AG419" s="1">
        <v>439.46</v>
      </c>
      <c r="AH419" s="1">
        <v>124.22</v>
      </c>
      <c r="AI419" s="1">
        <v>24.84</v>
      </c>
      <c r="AJ419" s="1">
        <v>0</v>
      </c>
      <c r="AK419" s="1">
        <v>0</v>
      </c>
    </row>
    <row r="420" spans="1:37" s="6" customFormat="1" x14ac:dyDescent="0.2">
      <c r="A420" s="21" t="s">
        <v>50</v>
      </c>
      <c r="C420" s="6" t="s">
        <v>51</v>
      </c>
      <c r="D420" s="6" t="s">
        <v>51</v>
      </c>
      <c r="E420" s="6" t="s">
        <v>51</v>
      </c>
      <c r="F420" s="6" t="s">
        <v>51</v>
      </c>
      <c r="G420" s="6" t="s">
        <v>51</v>
      </c>
      <c r="H420" s="6" t="s">
        <v>51</v>
      </c>
      <c r="I420" s="6" t="s">
        <v>51</v>
      </c>
      <c r="J420" s="6" t="s">
        <v>51</v>
      </c>
      <c r="K420" s="6" t="s">
        <v>51</v>
      </c>
      <c r="L420" s="6" t="s">
        <v>51</v>
      </c>
      <c r="M420" s="6" t="s">
        <v>51</v>
      </c>
      <c r="N420" s="6" t="s">
        <v>51</v>
      </c>
      <c r="O420" s="6" t="s">
        <v>51</v>
      </c>
      <c r="P420" s="6" t="s">
        <v>51</v>
      </c>
      <c r="Q420" s="6" t="s">
        <v>51</v>
      </c>
      <c r="R420" s="6" t="s">
        <v>51</v>
      </c>
      <c r="S420" s="6" t="s">
        <v>51</v>
      </c>
      <c r="T420" s="6" t="s">
        <v>51</v>
      </c>
      <c r="U420" s="6" t="s">
        <v>51</v>
      </c>
      <c r="V420" s="6" t="s">
        <v>51</v>
      </c>
      <c r="W420" s="6" t="s">
        <v>51</v>
      </c>
      <c r="X420" s="6" t="s">
        <v>51</v>
      </c>
      <c r="Y420" s="6" t="s">
        <v>51</v>
      </c>
      <c r="Z420" s="6" t="s">
        <v>51</v>
      </c>
      <c r="AA420" s="6" t="s">
        <v>51</v>
      </c>
      <c r="AB420" s="6" t="s">
        <v>51</v>
      </c>
      <c r="AC420" s="6" t="s">
        <v>51</v>
      </c>
      <c r="AD420" s="6" t="s">
        <v>51</v>
      </c>
      <c r="AE420" s="6" t="s">
        <v>51</v>
      </c>
      <c r="AF420" s="6" t="s">
        <v>51</v>
      </c>
      <c r="AG420" s="6" t="s">
        <v>51</v>
      </c>
      <c r="AH420" s="6" t="s">
        <v>51</v>
      </c>
      <c r="AI420" s="6" t="s">
        <v>51</v>
      </c>
      <c r="AJ420" s="6" t="s">
        <v>51</v>
      </c>
      <c r="AK420" s="6" t="s">
        <v>51</v>
      </c>
    </row>
    <row r="421" spans="1:37" x14ac:dyDescent="0.2">
      <c r="C421" s="22">
        <v>74682.58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74682.58</v>
      </c>
      <c r="K421" s="22">
        <v>414.53</v>
      </c>
      <c r="L421" s="22">
        <v>746.14</v>
      </c>
      <c r="M421" s="22">
        <v>473.53</v>
      </c>
      <c r="N421" s="22">
        <v>-2157.1999999999998</v>
      </c>
      <c r="O421" s="22">
        <v>-881.36</v>
      </c>
      <c r="P421" s="22">
        <v>6143.83</v>
      </c>
      <c r="Q421" s="22">
        <v>4867.9399999999996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3986.58</v>
      </c>
      <c r="Z421" s="22">
        <v>70696</v>
      </c>
      <c r="AA421" s="22">
        <v>1468.06</v>
      </c>
      <c r="AB421" s="22">
        <v>2642.49</v>
      </c>
      <c r="AC421" s="22">
        <v>7663.57</v>
      </c>
      <c r="AD421" s="22">
        <v>1585.32</v>
      </c>
      <c r="AE421" s="22">
        <v>1493.65</v>
      </c>
      <c r="AF421" s="22">
        <v>4755.93</v>
      </c>
      <c r="AG421" s="22">
        <v>11774.12</v>
      </c>
      <c r="AH421" s="22">
        <v>3963.29</v>
      </c>
      <c r="AI421" s="22">
        <v>792.66</v>
      </c>
      <c r="AJ421" s="22">
        <v>0</v>
      </c>
      <c r="AK421" s="22">
        <v>0</v>
      </c>
    </row>
    <row r="423" spans="1:37" x14ac:dyDescent="0.2">
      <c r="A423" s="18" t="s">
        <v>528</v>
      </c>
    </row>
    <row r="424" spans="1:37" x14ac:dyDescent="0.2">
      <c r="A424" s="2" t="s">
        <v>529</v>
      </c>
      <c r="B424" s="1" t="s">
        <v>530</v>
      </c>
      <c r="C424" s="1">
        <v>4336.6400000000003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4336.6400000000003</v>
      </c>
      <c r="K424" s="1">
        <v>27.1</v>
      </c>
      <c r="L424" s="1">
        <v>48.79</v>
      </c>
      <c r="M424" s="1">
        <v>28.32</v>
      </c>
      <c r="N424" s="1">
        <v>0</v>
      </c>
      <c r="O424" s="1">
        <v>0</v>
      </c>
      <c r="P424" s="1">
        <v>336.64</v>
      </c>
      <c r="Q424" s="1">
        <v>336.64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336.64</v>
      </c>
      <c r="Z424" s="1">
        <v>4000</v>
      </c>
      <c r="AA424" s="1">
        <v>75.89</v>
      </c>
      <c r="AB424" s="1">
        <v>136.6</v>
      </c>
      <c r="AC424" s="1">
        <v>353.47</v>
      </c>
      <c r="AD424" s="1">
        <v>86.73</v>
      </c>
      <c r="AE424" s="1">
        <v>86.73</v>
      </c>
      <c r="AF424" s="1">
        <v>260.2</v>
      </c>
      <c r="AG424" s="1">
        <v>565.96</v>
      </c>
      <c r="AH424" s="1">
        <v>216.83</v>
      </c>
      <c r="AI424" s="1">
        <v>43.37</v>
      </c>
      <c r="AJ424" s="1">
        <v>0</v>
      </c>
      <c r="AK424" s="1">
        <v>0</v>
      </c>
    </row>
    <row r="425" spans="1:37" s="6" customFormat="1" x14ac:dyDescent="0.2">
      <c r="A425" s="21" t="s">
        <v>50</v>
      </c>
      <c r="C425" s="6" t="s">
        <v>51</v>
      </c>
      <c r="D425" s="6" t="s">
        <v>51</v>
      </c>
      <c r="E425" s="6" t="s">
        <v>51</v>
      </c>
      <c r="F425" s="6" t="s">
        <v>51</v>
      </c>
      <c r="G425" s="6" t="s">
        <v>51</v>
      </c>
      <c r="H425" s="6" t="s">
        <v>51</v>
      </c>
      <c r="I425" s="6" t="s">
        <v>51</v>
      </c>
      <c r="J425" s="6" t="s">
        <v>51</v>
      </c>
      <c r="K425" s="6" t="s">
        <v>51</v>
      </c>
      <c r="L425" s="6" t="s">
        <v>51</v>
      </c>
      <c r="M425" s="6" t="s">
        <v>51</v>
      </c>
      <c r="N425" s="6" t="s">
        <v>51</v>
      </c>
      <c r="O425" s="6" t="s">
        <v>51</v>
      </c>
      <c r="P425" s="6" t="s">
        <v>51</v>
      </c>
      <c r="Q425" s="6" t="s">
        <v>51</v>
      </c>
      <c r="R425" s="6" t="s">
        <v>51</v>
      </c>
      <c r="S425" s="6" t="s">
        <v>51</v>
      </c>
      <c r="T425" s="6" t="s">
        <v>51</v>
      </c>
      <c r="U425" s="6" t="s">
        <v>51</v>
      </c>
      <c r="V425" s="6" t="s">
        <v>51</v>
      </c>
      <c r="W425" s="6" t="s">
        <v>51</v>
      </c>
      <c r="X425" s="6" t="s">
        <v>51</v>
      </c>
      <c r="Y425" s="6" t="s">
        <v>51</v>
      </c>
      <c r="Z425" s="6" t="s">
        <v>51</v>
      </c>
      <c r="AA425" s="6" t="s">
        <v>51</v>
      </c>
      <c r="AB425" s="6" t="s">
        <v>51</v>
      </c>
      <c r="AC425" s="6" t="s">
        <v>51</v>
      </c>
      <c r="AD425" s="6" t="s">
        <v>51</v>
      </c>
      <c r="AE425" s="6" t="s">
        <v>51</v>
      </c>
      <c r="AF425" s="6" t="s">
        <v>51</v>
      </c>
      <c r="AG425" s="6" t="s">
        <v>51</v>
      </c>
      <c r="AH425" s="6" t="s">
        <v>51</v>
      </c>
      <c r="AI425" s="6" t="s">
        <v>51</v>
      </c>
      <c r="AJ425" s="6" t="s">
        <v>51</v>
      </c>
      <c r="AK425" s="6" t="s">
        <v>51</v>
      </c>
    </row>
    <row r="426" spans="1:37" x14ac:dyDescent="0.2">
      <c r="C426" s="22">
        <v>4336.6400000000003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4336.6400000000003</v>
      </c>
      <c r="K426" s="22">
        <v>27.1</v>
      </c>
      <c r="L426" s="22">
        <v>48.79</v>
      </c>
      <c r="M426" s="22">
        <v>28.32</v>
      </c>
      <c r="N426" s="22">
        <v>0</v>
      </c>
      <c r="O426" s="22">
        <v>0</v>
      </c>
      <c r="P426" s="22">
        <v>336.64</v>
      </c>
      <c r="Q426" s="22">
        <v>336.64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336.64</v>
      </c>
      <c r="Z426" s="22">
        <v>4000</v>
      </c>
      <c r="AA426" s="22">
        <v>75.89</v>
      </c>
      <c r="AB426" s="22">
        <v>136.6</v>
      </c>
      <c r="AC426" s="22">
        <v>353.47</v>
      </c>
      <c r="AD426" s="22">
        <v>86.73</v>
      </c>
      <c r="AE426" s="22">
        <v>86.73</v>
      </c>
      <c r="AF426" s="22">
        <v>260.2</v>
      </c>
      <c r="AG426" s="22">
        <v>565.96</v>
      </c>
      <c r="AH426" s="22">
        <v>216.83</v>
      </c>
      <c r="AI426" s="22">
        <v>43.37</v>
      </c>
      <c r="AJ426" s="22">
        <v>0</v>
      </c>
      <c r="AK426" s="22">
        <v>0</v>
      </c>
    </row>
    <row r="428" spans="1:37" x14ac:dyDescent="0.2">
      <c r="A428" s="18" t="s">
        <v>531</v>
      </c>
    </row>
    <row r="429" spans="1:37" x14ac:dyDescent="0.2">
      <c r="A429" s="2" t="s">
        <v>532</v>
      </c>
      <c r="B429" s="1" t="s">
        <v>533</v>
      </c>
      <c r="C429" s="1">
        <v>2613.73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2613.73</v>
      </c>
      <c r="K429" s="1">
        <v>18.66</v>
      </c>
      <c r="L429" s="1">
        <v>33.590000000000003</v>
      </c>
      <c r="M429" s="1">
        <v>18.670000000000002</v>
      </c>
      <c r="N429" s="1">
        <v>-160.30000000000001</v>
      </c>
      <c r="O429" s="1">
        <v>-7.27</v>
      </c>
      <c r="P429" s="1">
        <v>153.03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-7.27</v>
      </c>
      <c r="Z429" s="1">
        <v>2621</v>
      </c>
      <c r="AA429" s="1">
        <v>52.26</v>
      </c>
      <c r="AB429" s="1">
        <v>94.06</v>
      </c>
      <c r="AC429" s="1">
        <v>326.49</v>
      </c>
      <c r="AD429" s="1">
        <v>59.72</v>
      </c>
      <c r="AE429" s="1">
        <v>52.27</v>
      </c>
      <c r="AF429" s="1">
        <v>179.16</v>
      </c>
      <c r="AG429" s="1">
        <v>472.81</v>
      </c>
      <c r="AH429" s="1">
        <v>149.30000000000001</v>
      </c>
      <c r="AI429" s="1">
        <v>29.86</v>
      </c>
      <c r="AJ429" s="1">
        <v>0</v>
      </c>
      <c r="AK429" s="1">
        <v>0</v>
      </c>
    </row>
    <row r="430" spans="1:37" x14ac:dyDescent="0.2">
      <c r="A430" s="2" t="s">
        <v>534</v>
      </c>
      <c r="B430" s="1" t="s">
        <v>535</v>
      </c>
      <c r="C430" s="1">
        <v>2621.21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2621.21</v>
      </c>
      <c r="K430" s="1">
        <v>18.690000000000001</v>
      </c>
      <c r="L430" s="1">
        <v>33.65</v>
      </c>
      <c r="M430" s="1">
        <v>18.7</v>
      </c>
      <c r="N430" s="1">
        <v>-160.30000000000001</v>
      </c>
      <c r="O430" s="1">
        <v>-6.79</v>
      </c>
      <c r="P430" s="1">
        <v>153.51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-6.79</v>
      </c>
      <c r="Z430" s="1">
        <v>2628</v>
      </c>
      <c r="AA430" s="1">
        <v>52.34</v>
      </c>
      <c r="AB430" s="1">
        <v>94.22</v>
      </c>
      <c r="AC430" s="1">
        <v>326.58999999999997</v>
      </c>
      <c r="AD430" s="1">
        <v>59.82</v>
      </c>
      <c r="AE430" s="1">
        <v>52.42</v>
      </c>
      <c r="AF430" s="1">
        <v>179.46</v>
      </c>
      <c r="AG430" s="1">
        <v>473.15</v>
      </c>
      <c r="AH430" s="1">
        <v>149.55000000000001</v>
      </c>
      <c r="AI430" s="1">
        <v>29.91</v>
      </c>
      <c r="AJ430" s="1">
        <v>0</v>
      </c>
      <c r="AK430" s="1">
        <v>0</v>
      </c>
    </row>
    <row r="431" spans="1:37" x14ac:dyDescent="0.2">
      <c r="A431" s="2" t="s">
        <v>536</v>
      </c>
      <c r="B431" s="1" t="s">
        <v>537</v>
      </c>
      <c r="C431" s="1">
        <v>2534.67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2534.67</v>
      </c>
      <c r="K431" s="1">
        <v>18.079999999999998</v>
      </c>
      <c r="L431" s="1">
        <v>32.54</v>
      </c>
      <c r="M431" s="1">
        <v>18.079999999999998</v>
      </c>
      <c r="N431" s="1">
        <v>-160.30000000000001</v>
      </c>
      <c r="O431" s="1">
        <v>-12.33</v>
      </c>
      <c r="P431" s="1">
        <v>147.97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-12.33</v>
      </c>
      <c r="Z431" s="1">
        <v>2547</v>
      </c>
      <c r="AA431" s="1">
        <v>50.62</v>
      </c>
      <c r="AB431" s="1">
        <v>91.11</v>
      </c>
      <c r="AC431" s="1">
        <v>324.86</v>
      </c>
      <c r="AD431" s="1">
        <v>57.85</v>
      </c>
      <c r="AE431" s="1">
        <v>50.69</v>
      </c>
      <c r="AF431" s="1">
        <v>173.54</v>
      </c>
      <c r="AG431" s="1">
        <v>466.59</v>
      </c>
      <c r="AH431" s="1">
        <v>144.62</v>
      </c>
      <c r="AI431" s="1">
        <v>28.92</v>
      </c>
      <c r="AJ431" s="1">
        <v>0</v>
      </c>
      <c r="AK431" s="1">
        <v>0</v>
      </c>
    </row>
    <row r="432" spans="1:37" x14ac:dyDescent="0.2">
      <c r="A432" s="2" t="s">
        <v>538</v>
      </c>
      <c r="B432" s="1" t="s">
        <v>539</v>
      </c>
      <c r="C432" s="1">
        <v>3980.94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3980.94</v>
      </c>
      <c r="K432" s="1">
        <v>28.39</v>
      </c>
      <c r="L432" s="1">
        <v>51.11</v>
      </c>
      <c r="M432" s="1">
        <v>30.44</v>
      </c>
      <c r="N432" s="1">
        <v>0</v>
      </c>
      <c r="O432" s="1">
        <v>0</v>
      </c>
      <c r="P432" s="1">
        <v>297.94</v>
      </c>
      <c r="Q432" s="1">
        <v>297.94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297.94</v>
      </c>
      <c r="Z432" s="1">
        <v>3683</v>
      </c>
      <c r="AA432" s="1">
        <v>79.5</v>
      </c>
      <c r="AB432" s="1">
        <v>143.1</v>
      </c>
      <c r="AC432" s="1">
        <v>359.35</v>
      </c>
      <c r="AD432" s="1">
        <v>90.85</v>
      </c>
      <c r="AE432" s="1">
        <v>79.62</v>
      </c>
      <c r="AF432" s="1">
        <v>272.56</v>
      </c>
      <c r="AG432" s="1">
        <v>581.95000000000005</v>
      </c>
      <c r="AH432" s="1">
        <v>227.14</v>
      </c>
      <c r="AI432" s="1">
        <v>45.43</v>
      </c>
      <c r="AJ432" s="1">
        <v>0</v>
      </c>
      <c r="AK432" s="1">
        <v>0</v>
      </c>
    </row>
    <row r="433" spans="1:37" x14ac:dyDescent="0.2">
      <c r="A433" s="2" t="s">
        <v>540</v>
      </c>
      <c r="B433" s="1" t="s">
        <v>541</v>
      </c>
      <c r="C433" s="1">
        <v>1223.31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1223.31</v>
      </c>
      <c r="K433" s="1">
        <v>0</v>
      </c>
      <c r="L433" s="1">
        <v>0</v>
      </c>
      <c r="M433" s="1">
        <v>0</v>
      </c>
      <c r="N433" s="1">
        <v>-200.74</v>
      </c>
      <c r="O433" s="1">
        <v>-136.69</v>
      </c>
      <c r="P433" s="1">
        <v>64.040000000000006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-136.69</v>
      </c>
      <c r="Z433" s="1">
        <v>1360</v>
      </c>
      <c r="AA433" s="1">
        <v>33.15</v>
      </c>
      <c r="AB433" s="1">
        <v>59.67</v>
      </c>
      <c r="AC433" s="1">
        <v>307.39</v>
      </c>
      <c r="AD433" s="1">
        <v>27.92</v>
      </c>
      <c r="AE433" s="1">
        <v>24.47</v>
      </c>
      <c r="AF433" s="1">
        <v>83.75</v>
      </c>
      <c r="AG433" s="1">
        <v>400.21</v>
      </c>
      <c r="AH433" s="1">
        <v>69.790000000000006</v>
      </c>
      <c r="AI433" s="1">
        <v>13.96</v>
      </c>
      <c r="AJ433" s="1">
        <v>0</v>
      </c>
      <c r="AK433" s="1">
        <v>0</v>
      </c>
    </row>
    <row r="434" spans="1:37" x14ac:dyDescent="0.2">
      <c r="A434" s="2" t="s">
        <v>542</v>
      </c>
      <c r="B434" s="1" t="s">
        <v>543</v>
      </c>
      <c r="C434" s="1">
        <v>1479.83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1479.83</v>
      </c>
      <c r="K434" s="1">
        <v>0</v>
      </c>
      <c r="L434" s="1">
        <v>0</v>
      </c>
      <c r="M434" s="1">
        <v>0</v>
      </c>
      <c r="N434" s="1">
        <v>-200.63</v>
      </c>
      <c r="O434" s="1">
        <v>-120.17</v>
      </c>
      <c r="P434" s="1">
        <v>80.459999999999994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-120.17</v>
      </c>
      <c r="Z434" s="1">
        <v>1600</v>
      </c>
      <c r="AA434" s="1">
        <v>35.15</v>
      </c>
      <c r="AB434" s="1">
        <v>63.26</v>
      </c>
      <c r="AC434" s="1">
        <v>309.39</v>
      </c>
      <c r="AD434" s="1">
        <v>29.6</v>
      </c>
      <c r="AE434" s="1">
        <v>29.6</v>
      </c>
      <c r="AF434" s="1">
        <v>88.79</v>
      </c>
      <c r="AG434" s="1">
        <v>407.8</v>
      </c>
      <c r="AH434" s="1">
        <v>73.989999999999995</v>
      </c>
      <c r="AI434" s="1">
        <v>14.8</v>
      </c>
      <c r="AJ434" s="1">
        <v>0</v>
      </c>
      <c r="AK434" s="1">
        <v>0</v>
      </c>
    </row>
    <row r="435" spans="1:37" x14ac:dyDescent="0.2">
      <c r="A435" s="2" t="s">
        <v>544</v>
      </c>
      <c r="B435" s="1" t="s">
        <v>545</v>
      </c>
      <c r="C435" s="1">
        <v>3032.36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3032.36</v>
      </c>
      <c r="K435" s="1">
        <v>18.95</v>
      </c>
      <c r="L435" s="1">
        <v>34.11</v>
      </c>
      <c r="M435" s="1">
        <v>18.95</v>
      </c>
      <c r="N435" s="1">
        <v>-145.38</v>
      </c>
      <c r="O435" s="1">
        <v>0</v>
      </c>
      <c r="P435" s="1">
        <v>194.73</v>
      </c>
      <c r="Q435" s="1">
        <v>49.36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49.36</v>
      </c>
      <c r="Z435" s="1">
        <v>2983</v>
      </c>
      <c r="AA435" s="1">
        <v>53.07</v>
      </c>
      <c r="AB435" s="1">
        <v>95.52</v>
      </c>
      <c r="AC435" s="1">
        <v>327.31</v>
      </c>
      <c r="AD435" s="1">
        <v>60.65</v>
      </c>
      <c r="AE435" s="1">
        <v>60.65</v>
      </c>
      <c r="AF435" s="1">
        <v>181.94</v>
      </c>
      <c r="AG435" s="1">
        <v>475.9</v>
      </c>
      <c r="AH435" s="1">
        <v>151.62</v>
      </c>
      <c r="AI435" s="1">
        <v>30.32</v>
      </c>
      <c r="AJ435" s="1">
        <v>0</v>
      </c>
      <c r="AK435" s="1">
        <v>0</v>
      </c>
    </row>
    <row r="436" spans="1:37" s="6" customFormat="1" x14ac:dyDescent="0.2">
      <c r="A436" s="21" t="s">
        <v>50</v>
      </c>
      <c r="C436" s="6" t="s">
        <v>51</v>
      </c>
      <c r="D436" s="6" t="s">
        <v>51</v>
      </c>
      <c r="E436" s="6" t="s">
        <v>51</v>
      </c>
      <c r="F436" s="6" t="s">
        <v>51</v>
      </c>
      <c r="G436" s="6" t="s">
        <v>51</v>
      </c>
      <c r="H436" s="6" t="s">
        <v>51</v>
      </c>
      <c r="I436" s="6" t="s">
        <v>51</v>
      </c>
      <c r="J436" s="6" t="s">
        <v>51</v>
      </c>
      <c r="K436" s="6" t="s">
        <v>51</v>
      </c>
      <c r="L436" s="6" t="s">
        <v>51</v>
      </c>
      <c r="M436" s="6" t="s">
        <v>51</v>
      </c>
      <c r="N436" s="6" t="s">
        <v>51</v>
      </c>
      <c r="O436" s="6" t="s">
        <v>51</v>
      </c>
      <c r="P436" s="6" t="s">
        <v>51</v>
      </c>
      <c r="Q436" s="6" t="s">
        <v>51</v>
      </c>
      <c r="R436" s="6" t="s">
        <v>51</v>
      </c>
      <c r="S436" s="6" t="s">
        <v>51</v>
      </c>
      <c r="T436" s="6" t="s">
        <v>51</v>
      </c>
      <c r="U436" s="6" t="s">
        <v>51</v>
      </c>
      <c r="V436" s="6" t="s">
        <v>51</v>
      </c>
      <c r="W436" s="6" t="s">
        <v>51</v>
      </c>
      <c r="X436" s="6" t="s">
        <v>51</v>
      </c>
      <c r="Y436" s="6" t="s">
        <v>51</v>
      </c>
      <c r="Z436" s="6" t="s">
        <v>51</v>
      </c>
      <c r="AA436" s="6" t="s">
        <v>51</v>
      </c>
      <c r="AB436" s="6" t="s">
        <v>51</v>
      </c>
      <c r="AC436" s="6" t="s">
        <v>51</v>
      </c>
      <c r="AD436" s="6" t="s">
        <v>51</v>
      </c>
      <c r="AE436" s="6" t="s">
        <v>51</v>
      </c>
      <c r="AF436" s="6" t="s">
        <v>51</v>
      </c>
      <c r="AG436" s="6" t="s">
        <v>51</v>
      </c>
      <c r="AH436" s="6" t="s">
        <v>51</v>
      </c>
      <c r="AI436" s="6" t="s">
        <v>51</v>
      </c>
      <c r="AJ436" s="6" t="s">
        <v>51</v>
      </c>
      <c r="AK436" s="6" t="s">
        <v>51</v>
      </c>
    </row>
    <row r="437" spans="1:37" x14ac:dyDescent="0.2">
      <c r="C437" s="22">
        <v>17486.05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17486.05</v>
      </c>
      <c r="K437" s="22">
        <v>102.77</v>
      </c>
      <c r="L437" s="22">
        <v>185</v>
      </c>
      <c r="M437" s="22">
        <v>104.84</v>
      </c>
      <c r="N437" s="22">
        <v>-1027.6500000000001</v>
      </c>
      <c r="O437" s="22">
        <v>-283.25</v>
      </c>
      <c r="P437" s="22">
        <v>1091.68</v>
      </c>
      <c r="Q437" s="22">
        <v>347.3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0</v>
      </c>
      <c r="Y437" s="22">
        <v>64.05</v>
      </c>
      <c r="Z437" s="22">
        <v>17422</v>
      </c>
      <c r="AA437" s="22">
        <v>356.09</v>
      </c>
      <c r="AB437" s="22">
        <v>640.94000000000005</v>
      </c>
      <c r="AC437" s="22">
        <v>2281.38</v>
      </c>
      <c r="AD437" s="22">
        <v>386.41</v>
      </c>
      <c r="AE437" s="22">
        <v>349.72</v>
      </c>
      <c r="AF437" s="22">
        <v>1159.2</v>
      </c>
      <c r="AG437" s="22">
        <v>3278.41</v>
      </c>
      <c r="AH437" s="22">
        <v>966.01</v>
      </c>
      <c r="AI437" s="22">
        <v>193.2</v>
      </c>
      <c r="AJ437" s="22">
        <v>0</v>
      </c>
      <c r="AK437" s="22">
        <v>0</v>
      </c>
    </row>
    <row r="439" spans="1:37" x14ac:dyDescent="0.2">
      <c r="A439" s="18" t="s">
        <v>241</v>
      </c>
    </row>
    <row r="440" spans="1:37" x14ac:dyDescent="0.2">
      <c r="A440" s="2" t="s">
        <v>546</v>
      </c>
      <c r="B440" s="1" t="s">
        <v>547</v>
      </c>
      <c r="C440" s="1">
        <v>1779.96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1779.96</v>
      </c>
      <c r="K440" s="1">
        <v>0</v>
      </c>
      <c r="L440" s="1">
        <v>0</v>
      </c>
      <c r="M440" s="1">
        <v>0</v>
      </c>
      <c r="N440" s="1">
        <v>-188.71</v>
      </c>
      <c r="O440" s="1">
        <v>-89.04</v>
      </c>
      <c r="P440" s="1">
        <v>99.67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-89.04</v>
      </c>
      <c r="Z440" s="1">
        <v>1869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</row>
    <row r="441" spans="1:37" x14ac:dyDescent="0.2">
      <c r="A441" s="2" t="s">
        <v>548</v>
      </c>
      <c r="B441" s="1" t="s">
        <v>549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3051.43</v>
      </c>
      <c r="K441" s="1">
        <v>19.96</v>
      </c>
      <c r="L441" s="1">
        <v>35.93</v>
      </c>
      <c r="M441" s="1">
        <v>19.96</v>
      </c>
      <c r="N441" s="1">
        <v>-145.38</v>
      </c>
      <c r="O441" s="1">
        <v>0</v>
      </c>
      <c r="P441" s="1">
        <v>196.81</v>
      </c>
      <c r="Q441" s="1">
        <v>51.43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51.43</v>
      </c>
      <c r="Z441" s="1">
        <v>3000</v>
      </c>
      <c r="AA441" s="1">
        <v>55.89</v>
      </c>
      <c r="AB441" s="1">
        <v>100.6</v>
      </c>
      <c r="AC441" s="1">
        <v>330.12</v>
      </c>
      <c r="AD441" s="1">
        <v>63.87</v>
      </c>
      <c r="AE441" s="1">
        <v>61.03</v>
      </c>
      <c r="AF441" s="1">
        <v>191.61</v>
      </c>
      <c r="AG441" s="1">
        <v>486.61</v>
      </c>
      <c r="AH441" s="1">
        <v>159.68</v>
      </c>
      <c r="AI441" s="1">
        <v>31.94</v>
      </c>
      <c r="AJ441" s="1">
        <v>0</v>
      </c>
      <c r="AK441" s="1">
        <v>0</v>
      </c>
    </row>
    <row r="442" spans="1:37" x14ac:dyDescent="0.2">
      <c r="A442" s="2" t="s">
        <v>550</v>
      </c>
      <c r="B442" s="1" t="s">
        <v>551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3051.43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196.81</v>
      </c>
      <c r="Q442" s="1">
        <v>51.43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51.43</v>
      </c>
      <c r="Z442" s="1">
        <v>3000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</row>
    <row r="443" spans="1:37" x14ac:dyDescent="0.2">
      <c r="A443" s="2" t="s">
        <v>552</v>
      </c>
      <c r="B443" s="1" t="s">
        <v>553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3051.43</v>
      </c>
      <c r="K443" s="1">
        <v>21.76</v>
      </c>
      <c r="L443" s="1">
        <v>39.17</v>
      </c>
      <c r="M443" s="1">
        <v>21.76</v>
      </c>
      <c r="N443" s="1">
        <v>-145.38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51.43</v>
      </c>
      <c r="Z443" s="1">
        <v>3000</v>
      </c>
      <c r="AA443" s="1">
        <v>60.93</v>
      </c>
      <c r="AB443" s="1">
        <v>109.68</v>
      </c>
      <c r="AC443" s="1">
        <v>335.17</v>
      </c>
      <c r="AD443" s="1">
        <v>69.64</v>
      </c>
      <c r="AE443" s="1">
        <v>61.03</v>
      </c>
      <c r="AF443" s="1">
        <v>208.92</v>
      </c>
      <c r="AG443" s="1">
        <v>505.78</v>
      </c>
      <c r="AH443" s="1">
        <v>174.1</v>
      </c>
      <c r="AI443" s="1">
        <v>34.82</v>
      </c>
      <c r="AJ443" s="1">
        <v>0</v>
      </c>
      <c r="AK443" s="1">
        <v>0</v>
      </c>
    </row>
    <row r="444" spans="1:37" x14ac:dyDescent="0.2">
      <c r="A444" s="2" t="s">
        <v>554</v>
      </c>
      <c r="B444" s="1" t="s">
        <v>555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3051.43</v>
      </c>
      <c r="K444" s="1">
        <v>19.07</v>
      </c>
      <c r="L444" s="1">
        <v>34.33</v>
      </c>
      <c r="M444" s="1">
        <v>19.07</v>
      </c>
      <c r="N444" s="1">
        <v>-145.38</v>
      </c>
      <c r="O444" s="1">
        <v>0</v>
      </c>
      <c r="P444" s="1">
        <v>196.81</v>
      </c>
      <c r="Q444" s="1">
        <v>51.43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51.43</v>
      </c>
      <c r="Z444" s="1">
        <v>3000</v>
      </c>
      <c r="AA444" s="1">
        <v>53.4</v>
      </c>
      <c r="AB444" s="1">
        <v>96.12</v>
      </c>
      <c r="AC444" s="1">
        <v>327.64</v>
      </c>
      <c r="AD444" s="1">
        <v>61.03</v>
      </c>
      <c r="AE444" s="1">
        <v>61.03</v>
      </c>
      <c r="AF444" s="1">
        <v>183.09</v>
      </c>
      <c r="AG444" s="1">
        <v>477.16</v>
      </c>
      <c r="AH444" s="1">
        <v>152.57</v>
      </c>
      <c r="AI444" s="1">
        <v>30.51</v>
      </c>
      <c r="AJ444" s="1">
        <v>0</v>
      </c>
      <c r="AK444" s="1">
        <v>0</v>
      </c>
    </row>
    <row r="445" spans="1:37" x14ac:dyDescent="0.2">
      <c r="A445" s="2" t="s">
        <v>556</v>
      </c>
      <c r="B445" s="1" t="s">
        <v>557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3051.43</v>
      </c>
      <c r="K445" s="1">
        <v>19.07</v>
      </c>
      <c r="L445" s="1">
        <v>34.33</v>
      </c>
      <c r="M445" s="1">
        <v>19.07</v>
      </c>
      <c r="N445" s="1">
        <v>-145.38</v>
      </c>
      <c r="O445" s="1">
        <v>0</v>
      </c>
      <c r="P445" s="1">
        <v>196.81</v>
      </c>
      <c r="Q445" s="1">
        <v>51.43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51.43</v>
      </c>
      <c r="Z445" s="1">
        <v>3000</v>
      </c>
      <c r="AA445" s="1">
        <v>53.4</v>
      </c>
      <c r="AB445" s="1">
        <v>96.12</v>
      </c>
      <c r="AC445" s="1">
        <v>327.64</v>
      </c>
      <c r="AD445" s="1">
        <v>61.03</v>
      </c>
      <c r="AE445" s="1">
        <v>61.03</v>
      </c>
      <c r="AF445" s="1">
        <v>183.09</v>
      </c>
      <c r="AG445" s="1">
        <v>477.16</v>
      </c>
      <c r="AH445" s="1">
        <v>152.57</v>
      </c>
      <c r="AI445" s="1">
        <v>30.51</v>
      </c>
      <c r="AJ445" s="1">
        <v>0</v>
      </c>
      <c r="AK445" s="1">
        <v>0</v>
      </c>
    </row>
    <row r="446" spans="1:37" x14ac:dyDescent="0.2">
      <c r="A446" s="2" t="s">
        <v>558</v>
      </c>
      <c r="B446" s="1" t="s">
        <v>559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3051.43</v>
      </c>
      <c r="K446" s="1">
        <v>19.07</v>
      </c>
      <c r="L446" s="1">
        <v>34.33</v>
      </c>
      <c r="M446" s="1">
        <v>19.07</v>
      </c>
      <c r="N446" s="1">
        <v>-145.38</v>
      </c>
      <c r="O446" s="1">
        <v>0</v>
      </c>
      <c r="P446" s="1">
        <v>196.81</v>
      </c>
      <c r="Q446" s="1">
        <v>51.43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51.43</v>
      </c>
      <c r="Z446" s="1">
        <v>3000</v>
      </c>
      <c r="AA446" s="1">
        <v>53.4</v>
      </c>
      <c r="AB446" s="1">
        <v>96.12</v>
      </c>
      <c r="AC446" s="1">
        <v>327.64</v>
      </c>
      <c r="AD446" s="1">
        <v>61.03</v>
      </c>
      <c r="AE446" s="1">
        <v>61.03</v>
      </c>
      <c r="AF446" s="1">
        <v>183.09</v>
      </c>
      <c r="AG446" s="1">
        <v>477.16</v>
      </c>
      <c r="AH446" s="1">
        <v>152.57</v>
      </c>
      <c r="AI446" s="1">
        <v>30.51</v>
      </c>
      <c r="AJ446" s="1">
        <v>0</v>
      </c>
      <c r="AK446" s="1">
        <v>0</v>
      </c>
    </row>
    <row r="447" spans="1:37" x14ac:dyDescent="0.2">
      <c r="A447" s="2" t="s">
        <v>560</v>
      </c>
      <c r="B447" s="1" t="s">
        <v>561</v>
      </c>
      <c r="C447" s="1">
        <v>3051.43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3051.43</v>
      </c>
      <c r="K447" s="1">
        <v>19.07</v>
      </c>
      <c r="L447" s="1">
        <v>34.33</v>
      </c>
      <c r="M447" s="1">
        <v>19.07</v>
      </c>
      <c r="N447" s="1">
        <v>-145.38</v>
      </c>
      <c r="O447" s="1">
        <v>0</v>
      </c>
      <c r="P447" s="1">
        <v>196.81</v>
      </c>
      <c r="Q447" s="1">
        <v>51.43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51.43</v>
      </c>
      <c r="Z447" s="1">
        <v>3000</v>
      </c>
      <c r="AA447" s="1">
        <v>53.4</v>
      </c>
      <c r="AB447" s="1">
        <v>96.12</v>
      </c>
      <c r="AC447" s="1">
        <v>327.64</v>
      </c>
      <c r="AD447" s="1">
        <v>61.03</v>
      </c>
      <c r="AE447" s="1">
        <v>61.03</v>
      </c>
      <c r="AF447" s="1">
        <v>183.09</v>
      </c>
      <c r="AG447" s="1">
        <v>477.16</v>
      </c>
      <c r="AH447" s="1">
        <v>152.57</v>
      </c>
      <c r="AI447" s="1">
        <v>30.51</v>
      </c>
      <c r="AJ447" s="1">
        <v>0</v>
      </c>
      <c r="AK447" s="1">
        <v>0</v>
      </c>
    </row>
    <row r="448" spans="1:37" s="6" customFormat="1" x14ac:dyDescent="0.2">
      <c r="A448" s="21" t="s">
        <v>50</v>
      </c>
      <c r="C448" s="6" t="s">
        <v>51</v>
      </c>
      <c r="D448" s="6" t="s">
        <v>51</v>
      </c>
      <c r="E448" s="6" t="s">
        <v>51</v>
      </c>
      <c r="F448" s="6" t="s">
        <v>51</v>
      </c>
      <c r="G448" s="6" t="s">
        <v>51</v>
      </c>
      <c r="H448" s="6" t="s">
        <v>51</v>
      </c>
      <c r="I448" s="6" t="s">
        <v>51</v>
      </c>
      <c r="J448" s="6" t="s">
        <v>51</v>
      </c>
      <c r="K448" s="6" t="s">
        <v>51</v>
      </c>
      <c r="L448" s="6" t="s">
        <v>51</v>
      </c>
      <c r="M448" s="6" t="s">
        <v>51</v>
      </c>
      <c r="N448" s="6" t="s">
        <v>51</v>
      </c>
      <c r="O448" s="6" t="s">
        <v>51</v>
      </c>
      <c r="P448" s="6" t="s">
        <v>51</v>
      </c>
      <c r="Q448" s="6" t="s">
        <v>51</v>
      </c>
      <c r="R448" s="6" t="s">
        <v>51</v>
      </c>
      <c r="S448" s="6" t="s">
        <v>51</v>
      </c>
      <c r="T448" s="6" t="s">
        <v>51</v>
      </c>
      <c r="U448" s="6" t="s">
        <v>51</v>
      </c>
      <c r="V448" s="6" t="s">
        <v>51</v>
      </c>
      <c r="W448" s="6" t="s">
        <v>51</v>
      </c>
      <c r="X448" s="6" t="s">
        <v>51</v>
      </c>
      <c r="Y448" s="6" t="s">
        <v>51</v>
      </c>
      <c r="Z448" s="6" t="s">
        <v>51</v>
      </c>
      <c r="AA448" s="6" t="s">
        <v>51</v>
      </c>
      <c r="AB448" s="6" t="s">
        <v>51</v>
      </c>
      <c r="AC448" s="6" t="s">
        <v>51</v>
      </c>
      <c r="AD448" s="6" t="s">
        <v>51</v>
      </c>
      <c r="AE448" s="6" t="s">
        <v>51</v>
      </c>
      <c r="AF448" s="6" t="s">
        <v>51</v>
      </c>
      <c r="AG448" s="6" t="s">
        <v>51</v>
      </c>
      <c r="AH448" s="6" t="s">
        <v>51</v>
      </c>
      <c r="AI448" s="6" t="s">
        <v>51</v>
      </c>
      <c r="AJ448" s="6" t="s">
        <v>51</v>
      </c>
      <c r="AK448" s="6" t="s">
        <v>51</v>
      </c>
    </row>
    <row r="449" spans="1:37" x14ac:dyDescent="0.2">
      <c r="C449" s="22">
        <v>23139.97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23139.97</v>
      </c>
      <c r="K449" s="22">
        <v>118</v>
      </c>
      <c r="L449" s="22">
        <v>212.42</v>
      </c>
      <c r="M449" s="22">
        <v>118</v>
      </c>
      <c r="N449" s="22">
        <v>-1206.3699999999999</v>
      </c>
      <c r="O449" s="22">
        <v>-89.04</v>
      </c>
      <c r="P449" s="22">
        <v>1477.34</v>
      </c>
      <c r="Q449" s="22">
        <v>360.01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  <c r="X449" s="22">
        <v>0</v>
      </c>
      <c r="Y449" s="22">
        <v>270.97000000000003</v>
      </c>
      <c r="Z449" s="22">
        <v>22869</v>
      </c>
      <c r="AA449" s="22">
        <v>330.42</v>
      </c>
      <c r="AB449" s="22">
        <v>594.76</v>
      </c>
      <c r="AC449" s="22">
        <v>1975.85</v>
      </c>
      <c r="AD449" s="22">
        <v>377.63</v>
      </c>
      <c r="AE449" s="22">
        <v>366.18</v>
      </c>
      <c r="AF449" s="22">
        <v>1132.8900000000001</v>
      </c>
      <c r="AG449" s="22">
        <v>2901.03</v>
      </c>
      <c r="AH449" s="22">
        <v>944.06</v>
      </c>
      <c r="AI449" s="22">
        <v>188.8</v>
      </c>
      <c r="AJ449" s="22">
        <v>0</v>
      </c>
      <c r="AK449" s="22">
        <v>0</v>
      </c>
    </row>
    <row r="451" spans="1:37" x14ac:dyDescent="0.2">
      <c r="A451" s="18" t="s">
        <v>256</v>
      </c>
    </row>
    <row r="452" spans="1:37" x14ac:dyDescent="0.2">
      <c r="A452" s="2" t="s">
        <v>562</v>
      </c>
      <c r="B452" s="1" t="s">
        <v>563</v>
      </c>
      <c r="C452" s="1">
        <v>3775.6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3775.6</v>
      </c>
      <c r="K452" s="1">
        <v>23.6</v>
      </c>
      <c r="L452" s="1">
        <v>42.48</v>
      </c>
      <c r="M452" s="1">
        <v>23.6</v>
      </c>
      <c r="N452" s="1">
        <v>0</v>
      </c>
      <c r="O452" s="1">
        <v>0</v>
      </c>
      <c r="P452" s="1">
        <v>275.60000000000002</v>
      </c>
      <c r="Q452" s="1">
        <v>275.60000000000002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275.60000000000002</v>
      </c>
      <c r="Z452" s="1">
        <v>3500</v>
      </c>
      <c r="AA452" s="1">
        <v>66.069999999999993</v>
      </c>
      <c r="AB452" s="1">
        <v>118.93</v>
      </c>
      <c r="AC452" s="1">
        <v>340.31</v>
      </c>
      <c r="AD452" s="1">
        <v>75.510000000000005</v>
      </c>
      <c r="AE452" s="1">
        <v>75.510000000000005</v>
      </c>
      <c r="AF452" s="1">
        <v>226.54</v>
      </c>
      <c r="AG452" s="1">
        <v>525.30999999999995</v>
      </c>
      <c r="AH452" s="1">
        <v>188.78</v>
      </c>
      <c r="AI452" s="1">
        <v>37.76</v>
      </c>
      <c r="AJ452" s="1">
        <v>0</v>
      </c>
      <c r="AK452" s="1">
        <v>0</v>
      </c>
    </row>
    <row r="453" spans="1:37" x14ac:dyDescent="0.2">
      <c r="A453" s="2" t="s">
        <v>564</v>
      </c>
      <c r="B453" s="1" t="s">
        <v>565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3051.43</v>
      </c>
      <c r="K453" s="1">
        <v>21.76</v>
      </c>
      <c r="L453" s="1">
        <v>39.17</v>
      </c>
      <c r="M453" s="1">
        <v>21.77</v>
      </c>
      <c r="N453" s="1">
        <v>-145.38</v>
      </c>
      <c r="O453" s="1">
        <v>0</v>
      </c>
      <c r="P453" s="1">
        <v>196.81</v>
      </c>
      <c r="Q453" s="1">
        <v>51.43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51.43</v>
      </c>
      <c r="Z453" s="1">
        <v>3000</v>
      </c>
      <c r="AA453" s="1">
        <v>60.94</v>
      </c>
      <c r="AB453" s="1">
        <v>109.68</v>
      </c>
      <c r="AC453" s="1">
        <v>335.17</v>
      </c>
      <c r="AD453" s="1">
        <v>69.64</v>
      </c>
      <c r="AE453" s="1">
        <v>61.03</v>
      </c>
      <c r="AF453" s="1">
        <v>208.92</v>
      </c>
      <c r="AG453" s="1">
        <v>505.79</v>
      </c>
      <c r="AH453" s="1">
        <v>174.1</v>
      </c>
      <c r="AI453" s="1">
        <v>34.82</v>
      </c>
      <c r="AJ453" s="1">
        <v>0</v>
      </c>
      <c r="AK453" s="1">
        <v>0</v>
      </c>
    </row>
    <row r="454" spans="1:37" x14ac:dyDescent="0.2">
      <c r="A454" s="2" t="s">
        <v>566</v>
      </c>
      <c r="B454" s="1" t="s">
        <v>567</v>
      </c>
      <c r="C454" s="1">
        <v>3775.6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3775.6</v>
      </c>
      <c r="K454" s="1">
        <v>26.93</v>
      </c>
      <c r="L454" s="1">
        <v>48.47</v>
      </c>
      <c r="M454" s="1">
        <v>28.03</v>
      </c>
      <c r="N454" s="1">
        <v>0</v>
      </c>
      <c r="O454" s="1">
        <v>0</v>
      </c>
      <c r="P454" s="1">
        <v>275.60000000000002</v>
      </c>
      <c r="Q454" s="1">
        <v>275.60000000000002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275.60000000000002</v>
      </c>
      <c r="Z454" s="1">
        <v>3500</v>
      </c>
      <c r="AA454" s="1">
        <v>75.400000000000006</v>
      </c>
      <c r="AB454" s="1">
        <v>135.71</v>
      </c>
      <c r="AC454" s="1">
        <v>352.67</v>
      </c>
      <c r="AD454" s="1">
        <v>86.17</v>
      </c>
      <c r="AE454" s="1">
        <v>75.510000000000005</v>
      </c>
      <c r="AF454" s="1">
        <v>258.5</v>
      </c>
      <c r="AG454" s="1">
        <v>563.78</v>
      </c>
      <c r="AH454" s="1">
        <v>215.42</v>
      </c>
      <c r="AI454" s="1">
        <v>43.08</v>
      </c>
      <c r="AJ454" s="1">
        <v>0</v>
      </c>
      <c r="AK454" s="1">
        <v>0</v>
      </c>
    </row>
    <row r="455" spans="1:37" x14ac:dyDescent="0.2">
      <c r="A455" s="2" t="s">
        <v>568</v>
      </c>
      <c r="B455" s="1" t="s">
        <v>569</v>
      </c>
      <c r="C455" s="1">
        <v>6725.46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6725.46</v>
      </c>
      <c r="K455" s="1">
        <v>47.97</v>
      </c>
      <c r="L455" s="1">
        <v>86.34</v>
      </c>
      <c r="M455" s="1">
        <v>62.54</v>
      </c>
      <c r="N455" s="1">
        <v>0</v>
      </c>
      <c r="O455" s="1">
        <v>0</v>
      </c>
      <c r="P455" s="1">
        <v>725.46</v>
      </c>
      <c r="Q455" s="1">
        <v>725.46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725.46</v>
      </c>
      <c r="Z455" s="1">
        <v>6000</v>
      </c>
      <c r="AA455" s="1">
        <v>134.30000000000001</v>
      </c>
      <c r="AB455" s="1">
        <v>241.74</v>
      </c>
      <c r="AC455" s="1">
        <v>448.6</v>
      </c>
      <c r="AD455" s="1">
        <v>153.49</v>
      </c>
      <c r="AE455" s="1">
        <v>134.51</v>
      </c>
      <c r="AF455" s="1">
        <v>460.46</v>
      </c>
      <c r="AG455" s="1">
        <v>824.64</v>
      </c>
      <c r="AH455" s="1">
        <v>383.72</v>
      </c>
      <c r="AI455" s="1">
        <v>76.739999999999995</v>
      </c>
      <c r="AJ455" s="1">
        <v>0</v>
      </c>
      <c r="AK455" s="1">
        <v>0</v>
      </c>
    </row>
    <row r="456" spans="1:37" x14ac:dyDescent="0.2">
      <c r="A456" s="2" t="s">
        <v>570</v>
      </c>
      <c r="B456" s="1" t="s">
        <v>571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3051.43</v>
      </c>
      <c r="K456" s="1">
        <v>19.07</v>
      </c>
      <c r="L456" s="1">
        <v>34.33</v>
      </c>
      <c r="M456" s="1">
        <v>19.07</v>
      </c>
      <c r="N456" s="1">
        <v>-145.38</v>
      </c>
      <c r="O456" s="1">
        <v>0</v>
      </c>
      <c r="P456" s="1">
        <v>196.81</v>
      </c>
      <c r="Q456" s="1">
        <v>51.43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51.43</v>
      </c>
      <c r="Z456" s="1">
        <v>3000</v>
      </c>
      <c r="AA456" s="1">
        <v>53.4</v>
      </c>
      <c r="AB456" s="1">
        <v>96.12</v>
      </c>
      <c r="AC456" s="1">
        <v>327.64</v>
      </c>
      <c r="AD456" s="1">
        <v>61.03</v>
      </c>
      <c r="AE456" s="1">
        <v>61.03</v>
      </c>
      <c r="AF456" s="1">
        <v>183.09</v>
      </c>
      <c r="AG456" s="1">
        <v>477.16</v>
      </c>
      <c r="AH456" s="1">
        <v>152.57</v>
      </c>
      <c r="AI456" s="1">
        <v>30.51</v>
      </c>
      <c r="AJ456" s="1">
        <v>0</v>
      </c>
      <c r="AK456" s="1">
        <v>0</v>
      </c>
    </row>
    <row r="457" spans="1:37" x14ac:dyDescent="0.2">
      <c r="A457" s="2" t="s">
        <v>572</v>
      </c>
      <c r="B457" s="1" t="s">
        <v>573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3051.43</v>
      </c>
      <c r="K457" s="1">
        <v>19.07</v>
      </c>
      <c r="L457" s="1">
        <v>34.33</v>
      </c>
      <c r="M457" s="1">
        <v>19.07</v>
      </c>
      <c r="N457" s="1">
        <v>-145.38</v>
      </c>
      <c r="O457" s="1">
        <v>0</v>
      </c>
      <c r="P457" s="1">
        <v>196.81</v>
      </c>
      <c r="Q457" s="1">
        <v>51.43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51.43</v>
      </c>
      <c r="Z457" s="1">
        <v>3000</v>
      </c>
      <c r="AA457" s="1">
        <v>53.4</v>
      </c>
      <c r="AB457" s="1">
        <v>96.12</v>
      </c>
      <c r="AC457" s="1">
        <v>327.64</v>
      </c>
      <c r="AD457" s="1">
        <v>61.03</v>
      </c>
      <c r="AE457" s="1">
        <v>61.03</v>
      </c>
      <c r="AF457" s="1">
        <v>183.09</v>
      </c>
      <c r="AG457" s="1">
        <v>477.16</v>
      </c>
      <c r="AH457" s="1">
        <v>152.57</v>
      </c>
      <c r="AI457" s="1">
        <v>30.51</v>
      </c>
      <c r="AJ457" s="1">
        <v>0</v>
      </c>
      <c r="AK457" s="1">
        <v>0</v>
      </c>
    </row>
    <row r="458" spans="1:37" x14ac:dyDescent="0.2">
      <c r="A458" s="2" t="s">
        <v>574</v>
      </c>
      <c r="B458" s="1" t="s">
        <v>575</v>
      </c>
      <c r="C458" s="1">
        <v>2377.62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2377.62</v>
      </c>
      <c r="K458" s="1">
        <v>14.86</v>
      </c>
      <c r="L458" s="1">
        <v>26.75</v>
      </c>
      <c r="M458" s="1">
        <v>14.86</v>
      </c>
      <c r="N458" s="1">
        <v>-160.30000000000001</v>
      </c>
      <c r="O458" s="1">
        <v>-22.38</v>
      </c>
      <c r="P458" s="1">
        <v>137.91999999999999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-22.38</v>
      </c>
      <c r="Z458" s="1">
        <v>2400</v>
      </c>
      <c r="AA458" s="1">
        <v>41.61</v>
      </c>
      <c r="AB458" s="1">
        <v>74.89</v>
      </c>
      <c r="AC458" s="1">
        <v>315.85000000000002</v>
      </c>
      <c r="AD458" s="1">
        <v>47.55</v>
      </c>
      <c r="AE458" s="1">
        <v>47.55</v>
      </c>
      <c r="AF458" s="1">
        <v>142.66</v>
      </c>
      <c r="AG458" s="1">
        <v>432.35</v>
      </c>
      <c r="AH458" s="1">
        <v>118.88</v>
      </c>
      <c r="AI458" s="1">
        <v>23.78</v>
      </c>
      <c r="AJ458" s="1">
        <v>0</v>
      </c>
      <c r="AK458" s="1">
        <v>0</v>
      </c>
    </row>
    <row r="459" spans="1:37" s="6" customFormat="1" x14ac:dyDescent="0.2">
      <c r="A459" s="21" t="s">
        <v>50</v>
      </c>
      <c r="C459" s="6" t="s">
        <v>51</v>
      </c>
      <c r="D459" s="6" t="s">
        <v>51</v>
      </c>
      <c r="E459" s="6" t="s">
        <v>51</v>
      </c>
      <c r="F459" s="6" t="s">
        <v>51</v>
      </c>
      <c r="G459" s="6" t="s">
        <v>51</v>
      </c>
      <c r="H459" s="6" t="s">
        <v>51</v>
      </c>
      <c r="I459" s="6" t="s">
        <v>51</v>
      </c>
      <c r="J459" s="6" t="s">
        <v>51</v>
      </c>
      <c r="K459" s="6" t="s">
        <v>51</v>
      </c>
      <c r="L459" s="6" t="s">
        <v>51</v>
      </c>
      <c r="M459" s="6" t="s">
        <v>51</v>
      </c>
      <c r="N459" s="6" t="s">
        <v>51</v>
      </c>
      <c r="O459" s="6" t="s">
        <v>51</v>
      </c>
      <c r="P459" s="6" t="s">
        <v>51</v>
      </c>
      <c r="Q459" s="6" t="s">
        <v>51</v>
      </c>
      <c r="R459" s="6" t="s">
        <v>51</v>
      </c>
      <c r="S459" s="6" t="s">
        <v>51</v>
      </c>
      <c r="T459" s="6" t="s">
        <v>51</v>
      </c>
      <c r="U459" s="6" t="s">
        <v>51</v>
      </c>
      <c r="V459" s="6" t="s">
        <v>51</v>
      </c>
      <c r="W459" s="6" t="s">
        <v>51</v>
      </c>
      <c r="X459" s="6" t="s">
        <v>51</v>
      </c>
      <c r="Y459" s="6" t="s">
        <v>51</v>
      </c>
      <c r="Z459" s="6" t="s">
        <v>51</v>
      </c>
      <c r="AA459" s="6" t="s">
        <v>51</v>
      </c>
      <c r="AB459" s="6" t="s">
        <v>51</v>
      </c>
      <c r="AC459" s="6" t="s">
        <v>51</v>
      </c>
      <c r="AD459" s="6" t="s">
        <v>51</v>
      </c>
      <c r="AE459" s="6" t="s">
        <v>51</v>
      </c>
      <c r="AF459" s="6" t="s">
        <v>51</v>
      </c>
      <c r="AG459" s="6" t="s">
        <v>51</v>
      </c>
      <c r="AH459" s="6" t="s">
        <v>51</v>
      </c>
      <c r="AI459" s="6" t="s">
        <v>51</v>
      </c>
      <c r="AJ459" s="6" t="s">
        <v>51</v>
      </c>
      <c r="AK459" s="6" t="s">
        <v>51</v>
      </c>
    </row>
    <row r="460" spans="1:37" x14ac:dyDescent="0.2">
      <c r="C460" s="22">
        <v>25808.57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25808.57</v>
      </c>
      <c r="K460" s="22">
        <v>173.26</v>
      </c>
      <c r="L460" s="22">
        <v>311.87</v>
      </c>
      <c r="M460" s="22">
        <v>188.94</v>
      </c>
      <c r="N460" s="22">
        <v>-596.44000000000005</v>
      </c>
      <c r="O460" s="22">
        <v>-22.38</v>
      </c>
      <c r="P460" s="22">
        <v>2005.01</v>
      </c>
      <c r="Q460" s="22">
        <v>1430.95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  <c r="Y460" s="22">
        <v>1408.57</v>
      </c>
      <c r="Z460" s="22">
        <v>24400</v>
      </c>
      <c r="AA460" s="22">
        <v>485.12</v>
      </c>
      <c r="AB460" s="22">
        <v>873.19</v>
      </c>
      <c r="AC460" s="22">
        <v>2447.88</v>
      </c>
      <c r="AD460" s="22">
        <v>554.41999999999996</v>
      </c>
      <c r="AE460" s="22">
        <v>516.16999999999996</v>
      </c>
      <c r="AF460" s="22">
        <v>1663.26</v>
      </c>
      <c r="AG460" s="22">
        <v>3806.19</v>
      </c>
      <c r="AH460" s="22">
        <v>1386.04</v>
      </c>
      <c r="AI460" s="22">
        <v>277.2</v>
      </c>
      <c r="AJ460" s="22">
        <v>0</v>
      </c>
      <c r="AK460" s="22">
        <v>0</v>
      </c>
    </row>
    <row r="462" spans="1:37" x14ac:dyDescent="0.2">
      <c r="A462" s="18" t="s">
        <v>576</v>
      </c>
    </row>
    <row r="463" spans="1:37" x14ac:dyDescent="0.2">
      <c r="A463" s="2" t="s">
        <v>577</v>
      </c>
      <c r="B463" s="1" t="s">
        <v>578</v>
      </c>
      <c r="C463" s="1">
        <v>7997.08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7997.08</v>
      </c>
      <c r="K463" s="1">
        <v>57.03</v>
      </c>
      <c r="L463" s="1">
        <v>102.66</v>
      </c>
      <c r="M463" s="1">
        <v>77.400000000000006</v>
      </c>
      <c r="N463" s="1">
        <v>0</v>
      </c>
      <c r="O463" s="1">
        <v>0</v>
      </c>
      <c r="P463" s="1">
        <v>997.08</v>
      </c>
      <c r="Q463" s="1">
        <v>997.08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997.08</v>
      </c>
      <c r="Z463" s="1">
        <v>7000</v>
      </c>
      <c r="AA463" s="1">
        <v>159.69</v>
      </c>
      <c r="AB463" s="1">
        <v>287.45</v>
      </c>
      <c r="AC463" s="1">
        <v>489.96</v>
      </c>
      <c r="AD463" s="1">
        <v>182.51</v>
      </c>
      <c r="AE463" s="1">
        <v>159.94</v>
      </c>
      <c r="AF463" s="1">
        <v>547.53</v>
      </c>
      <c r="AG463" s="1">
        <v>937.1</v>
      </c>
      <c r="AH463" s="1">
        <v>456.27</v>
      </c>
      <c r="AI463" s="1">
        <v>91.25</v>
      </c>
      <c r="AJ463" s="1">
        <v>0</v>
      </c>
      <c r="AK463" s="1">
        <v>0</v>
      </c>
    </row>
    <row r="464" spans="1:37" x14ac:dyDescent="0.2">
      <c r="A464" s="2" t="s">
        <v>579</v>
      </c>
      <c r="B464" s="1" t="s">
        <v>580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3051.43</v>
      </c>
      <c r="K464" s="1">
        <v>21.76</v>
      </c>
      <c r="L464" s="1">
        <v>39.17</v>
      </c>
      <c r="M464" s="1">
        <v>21.76</v>
      </c>
      <c r="N464" s="1">
        <v>-145.38</v>
      </c>
      <c r="O464" s="1">
        <v>0</v>
      </c>
      <c r="P464" s="1">
        <v>196.81</v>
      </c>
      <c r="Q464" s="1">
        <v>51.43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51.43</v>
      </c>
      <c r="Z464" s="1">
        <v>3000</v>
      </c>
      <c r="AA464" s="1">
        <v>60.93</v>
      </c>
      <c r="AB464" s="1">
        <v>109.68</v>
      </c>
      <c r="AC464" s="1">
        <v>335.17</v>
      </c>
      <c r="AD464" s="1">
        <v>69.64</v>
      </c>
      <c r="AE464" s="1">
        <v>61.03</v>
      </c>
      <c r="AF464" s="1">
        <v>208.92</v>
      </c>
      <c r="AG464" s="1">
        <v>505.78</v>
      </c>
      <c r="AH464" s="1">
        <v>174.1</v>
      </c>
      <c r="AI464" s="1">
        <v>34.82</v>
      </c>
      <c r="AJ464" s="1">
        <v>0</v>
      </c>
      <c r="AK464" s="1">
        <v>0</v>
      </c>
    </row>
    <row r="465" spans="1:37" x14ac:dyDescent="0.2">
      <c r="A465" s="2" t="s">
        <v>581</v>
      </c>
      <c r="B465" s="1" t="s">
        <v>582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3051.43</v>
      </c>
      <c r="K465" s="1">
        <v>21.76</v>
      </c>
      <c r="L465" s="1">
        <v>39.17</v>
      </c>
      <c r="M465" s="1">
        <v>21.76</v>
      </c>
      <c r="N465" s="1">
        <v>-145.38</v>
      </c>
      <c r="O465" s="1">
        <v>0</v>
      </c>
      <c r="P465" s="1">
        <v>196.81</v>
      </c>
      <c r="Q465" s="1">
        <v>51.43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51.43</v>
      </c>
      <c r="Z465" s="1">
        <v>3000</v>
      </c>
      <c r="AA465" s="1">
        <v>60.93</v>
      </c>
      <c r="AB465" s="1">
        <v>109.68</v>
      </c>
      <c r="AC465" s="1">
        <v>335.17</v>
      </c>
      <c r="AD465" s="1">
        <v>69.64</v>
      </c>
      <c r="AE465" s="1">
        <v>61.03</v>
      </c>
      <c r="AF465" s="1">
        <v>208.92</v>
      </c>
      <c r="AG465" s="1">
        <v>505.78</v>
      </c>
      <c r="AH465" s="1">
        <v>174.1</v>
      </c>
      <c r="AI465" s="1">
        <v>34.82</v>
      </c>
      <c r="AJ465" s="1">
        <v>0</v>
      </c>
      <c r="AK465" s="1">
        <v>0</v>
      </c>
    </row>
    <row r="466" spans="1:37" x14ac:dyDescent="0.2">
      <c r="A466" s="2" t="s">
        <v>583</v>
      </c>
      <c r="B466" s="1" t="s">
        <v>584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3051.43</v>
      </c>
      <c r="K466" s="1">
        <v>19.07</v>
      </c>
      <c r="L466" s="1">
        <v>34.33</v>
      </c>
      <c r="M466" s="1">
        <v>19.07</v>
      </c>
      <c r="N466" s="1">
        <v>-145.38</v>
      </c>
      <c r="O466" s="1">
        <v>0</v>
      </c>
      <c r="P466" s="1">
        <v>196.81</v>
      </c>
      <c r="Q466" s="1">
        <v>51.43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51.43</v>
      </c>
      <c r="Z466" s="1">
        <v>3000</v>
      </c>
      <c r="AA466" s="1">
        <v>53.4</v>
      </c>
      <c r="AB466" s="1">
        <v>96.12</v>
      </c>
      <c r="AC466" s="1">
        <v>327.64</v>
      </c>
      <c r="AD466" s="1">
        <v>61.03</v>
      </c>
      <c r="AE466" s="1">
        <v>61.03</v>
      </c>
      <c r="AF466" s="1">
        <v>183.09</v>
      </c>
      <c r="AG466" s="1">
        <v>477.16</v>
      </c>
      <c r="AH466" s="1">
        <v>152.57</v>
      </c>
      <c r="AI466" s="1">
        <v>30.51</v>
      </c>
      <c r="AJ466" s="1">
        <v>0</v>
      </c>
      <c r="AK466" s="1">
        <v>0</v>
      </c>
    </row>
    <row r="467" spans="1:37" x14ac:dyDescent="0.2">
      <c r="A467" s="2" t="s">
        <v>585</v>
      </c>
      <c r="B467" s="1" t="s">
        <v>586</v>
      </c>
      <c r="C467" s="1">
        <v>1372.99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1372.99</v>
      </c>
      <c r="K467" s="1">
        <v>0</v>
      </c>
      <c r="L467" s="1">
        <v>0</v>
      </c>
      <c r="M467" s="1">
        <v>0</v>
      </c>
      <c r="N467" s="1">
        <v>-200.63</v>
      </c>
      <c r="O467" s="1">
        <v>-127.01</v>
      </c>
      <c r="P467" s="1">
        <v>73.62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-127.01</v>
      </c>
      <c r="Z467" s="1">
        <v>1500</v>
      </c>
      <c r="AA467" s="1">
        <v>32.61</v>
      </c>
      <c r="AB467" s="1">
        <v>58.7</v>
      </c>
      <c r="AC467" s="1">
        <v>306.85000000000002</v>
      </c>
      <c r="AD467" s="1">
        <v>27.46</v>
      </c>
      <c r="AE467" s="1">
        <v>27.46</v>
      </c>
      <c r="AF467" s="1">
        <v>82.38</v>
      </c>
      <c r="AG467" s="1">
        <v>398.16</v>
      </c>
      <c r="AH467" s="1">
        <v>68.650000000000006</v>
      </c>
      <c r="AI467" s="1">
        <v>13.73</v>
      </c>
      <c r="AJ467" s="1">
        <v>0</v>
      </c>
      <c r="AK467" s="1">
        <v>0</v>
      </c>
    </row>
    <row r="468" spans="1:37" s="6" customFormat="1" x14ac:dyDescent="0.2">
      <c r="A468" s="21" t="s">
        <v>50</v>
      </c>
      <c r="C468" s="6" t="s">
        <v>51</v>
      </c>
      <c r="D468" s="6" t="s">
        <v>51</v>
      </c>
      <c r="E468" s="6" t="s">
        <v>51</v>
      </c>
      <c r="F468" s="6" t="s">
        <v>51</v>
      </c>
      <c r="G468" s="6" t="s">
        <v>51</v>
      </c>
      <c r="H468" s="6" t="s">
        <v>51</v>
      </c>
      <c r="I468" s="6" t="s">
        <v>51</v>
      </c>
      <c r="J468" s="6" t="s">
        <v>51</v>
      </c>
      <c r="K468" s="6" t="s">
        <v>51</v>
      </c>
      <c r="L468" s="6" t="s">
        <v>51</v>
      </c>
      <c r="M468" s="6" t="s">
        <v>51</v>
      </c>
      <c r="N468" s="6" t="s">
        <v>51</v>
      </c>
      <c r="O468" s="6" t="s">
        <v>51</v>
      </c>
      <c r="P468" s="6" t="s">
        <v>51</v>
      </c>
      <c r="Q468" s="6" t="s">
        <v>51</v>
      </c>
      <c r="R468" s="6" t="s">
        <v>51</v>
      </c>
      <c r="S468" s="6" t="s">
        <v>51</v>
      </c>
      <c r="T468" s="6" t="s">
        <v>51</v>
      </c>
      <c r="U468" s="6" t="s">
        <v>51</v>
      </c>
      <c r="V468" s="6" t="s">
        <v>51</v>
      </c>
      <c r="W468" s="6" t="s">
        <v>51</v>
      </c>
      <c r="X468" s="6" t="s">
        <v>51</v>
      </c>
      <c r="Y468" s="6" t="s">
        <v>51</v>
      </c>
      <c r="Z468" s="6" t="s">
        <v>51</v>
      </c>
      <c r="AA468" s="6" t="s">
        <v>51</v>
      </c>
      <c r="AB468" s="6" t="s">
        <v>51</v>
      </c>
      <c r="AC468" s="6" t="s">
        <v>51</v>
      </c>
      <c r="AD468" s="6" t="s">
        <v>51</v>
      </c>
      <c r="AE468" s="6" t="s">
        <v>51</v>
      </c>
      <c r="AF468" s="6" t="s">
        <v>51</v>
      </c>
      <c r="AG468" s="6" t="s">
        <v>51</v>
      </c>
      <c r="AH468" s="6" t="s">
        <v>51</v>
      </c>
      <c r="AI468" s="6" t="s">
        <v>51</v>
      </c>
      <c r="AJ468" s="6" t="s">
        <v>51</v>
      </c>
      <c r="AK468" s="6" t="s">
        <v>51</v>
      </c>
    </row>
    <row r="469" spans="1:37" x14ac:dyDescent="0.2">
      <c r="C469" s="22">
        <v>18524.36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18524.36</v>
      </c>
      <c r="K469" s="22">
        <v>119.62</v>
      </c>
      <c r="L469" s="22">
        <v>215.33</v>
      </c>
      <c r="M469" s="22">
        <v>139.99</v>
      </c>
      <c r="N469" s="22">
        <v>-636.77</v>
      </c>
      <c r="O469" s="22">
        <v>-127.01</v>
      </c>
      <c r="P469" s="22">
        <v>1661.13</v>
      </c>
      <c r="Q469" s="22">
        <v>1151.3699999999999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1024.3599999999999</v>
      </c>
      <c r="Z469" s="22">
        <v>17500</v>
      </c>
      <c r="AA469" s="22">
        <v>367.56</v>
      </c>
      <c r="AB469" s="22">
        <v>661.63</v>
      </c>
      <c r="AC469" s="22">
        <v>1794.79</v>
      </c>
      <c r="AD469" s="22">
        <v>410.28</v>
      </c>
      <c r="AE469" s="22">
        <v>370.49</v>
      </c>
      <c r="AF469" s="22">
        <v>1230.8399999999999</v>
      </c>
      <c r="AG469" s="22">
        <v>2823.98</v>
      </c>
      <c r="AH469" s="22">
        <v>1025.69</v>
      </c>
      <c r="AI469" s="22">
        <v>205.13</v>
      </c>
      <c r="AJ469" s="22">
        <v>0</v>
      </c>
      <c r="AK469" s="22">
        <v>0</v>
      </c>
    </row>
    <row r="471" spans="1:37" x14ac:dyDescent="0.2">
      <c r="A471" s="18" t="s">
        <v>279</v>
      </c>
    </row>
    <row r="472" spans="1:37" x14ac:dyDescent="0.2">
      <c r="A472" s="2" t="s">
        <v>587</v>
      </c>
      <c r="B472" s="1" t="s">
        <v>588</v>
      </c>
      <c r="C472" s="1">
        <v>6725.46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6725.46</v>
      </c>
      <c r="K472" s="1">
        <v>47.97</v>
      </c>
      <c r="L472" s="1">
        <v>86.34</v>
      </c>
      <c r="M472" s="1">
        <v>62.54</v>
      </c>
      <c r="N472" s="1">
        <v>0</v>
      </c>
      <c r="O472" s="1">
        <v>0</v>
      </c>
      <c r="P472" s="1">
        <v>725.46</v>
      </c>
      <c r="Q472" s="1">
        <v>725.46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725.46</v>
      </c>
      <c r="Z472" s="1">
        <v>6000</v>
      </c>
      <c r="AA472" s="1">
        <v>134.30000000000001</v>
      </c>
      <c r="AB472" s="1">
        <v>241.74</v>
      </c>
      <c r="AC472" s="1">
        <v>448.6</v>
      </c>
      <c r="AD472" s="1">
        <v>153.49</v>
      </c>
      <c r="AE472" s="1">
        <v>134.51</v>
      </c>
      <c r="AF472" s="1">
        <v>460.46</v>
      </c>
      <c r="AG472" s="1">
        <v>824.64</v>
      </c>
      <c r="AH472" s="1">
        <v>383.72</v>
      </c>
      <c r="AI472" s="1">
        <v>76.739999999999995</v>
      </c>
      <c r="AJ472" s="1">
        <v>0</v>
      </c>
      <c r="AK472" s="1">
        <v>0</v>
      </c>
    </row>
    <row r="473" spans="1:37" s="6" customFormat="1" x14ac:dyDescent="0.2">
      <c r="A473" s="21" t="s">
        <v>50</v>
      </c>
      <c r="C473" s="6" t="s">
        <v>51</v>
      </c>
      <c r="D473" s="6" t="s">
        <v>51</v>
      </c>
      <c r="E473" s="6" t="s">
        <v>51</v>
      </c>
      <c r="F473" s="6" t="s">
        <v>51</v>
      </c>
      <c r="G473" s="6" t="s">
        <v>51</v>
      </c>
      <c r="H473" s="6" t="s">
        <v>51</v>
      </c>
      <c r="I473" s="6" t="s">
        <v>51</v>
      </c>
      <c r="J473" s="6" t="s">
        <v>51</v>
      </c>
      <c r="K473" s="6" t="s">
        <v>51</v>
      </c>
      <c r="L473" s="6" t="s">
        <v>51</v>
      </c>
      <c r="M473" s="6" t="s">
        <v>51</v>
      </c>
      <c r="N473" s="6" t="s">
        <v>51</v>
      </c>
      <c r="O473" s="6" t="s">
        <v>51</v>
      </c>
      <c r="P473" s="6" t="s">
        <v>51</v>
      </c>
      <c r="Q473" s="6" t="s">
        <v>51</v>
      </c>
      <c r="R473" s="6" t="s">
        <v>51</v>
      </c>
      <c r="S473" s="6" t="s">
        <v>51</v>
      </c>
      <c r="T473" s="6" t="s">
        <v>51</v>
      </c>
      <c r="U473" s="6" t="s">
        <v>51</v>
      </c>
      <c r="V473" s="6" t="s">
        <v>51</v>
      </c>
      <c r="W473" s="6" t="s">
        <v>51</v>
      </c>
      <c r="X473" s="6" t="s">
        <v>51</v>
      </c>
      <c r="Y473" s="6" t="s">
        <v>51</v>
      </c>
      <c r="Z473" s="6" t="s">
        <v>51</v>
      </c>
      <c r="AA473" s="6" t="s">
        <v>51</v>
      </c>
      <c r="AB473" s="6" t="s">
        <v>51</v>
      </c>
      <c r="AC473" s="6" t="s">
        <v>51</v>
      </c>
      <c r="AD473" s="6" t="s">
        <v>51</v>
      </c>
      <c r="AE473" s="6" t="s">
        <v>51</v>
      </c>
      <c r="AF473" s="6" t="s">
        <v>51</v>
      </c>
      <c r="AG473" s="6" t="s">
        <v>51</v>
      </c>
      <c r="AH473" s="6" t="s">
        <v>51</v>
      </c>
      <c r="AI473" s="6" t="s">
        <v>51</v>
      </c>
      <c r="AJ473" s="6" t="s">
        <v>51</v>
      </c>
      <c r="AK473" s="6" t="s">
        <v>51</v>
      </c>
    </row>
    <row r="474" spans="1:37" x14ac:dyDescent="0.2">
      <c r="C474" s="22">
        <v>6725.46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6725.46</v>
      </c>
      <c r="K474" s="22">
        <v>47.97</v>
      </c>
      <c r="L474" s="22">
        <v>86.34</v>
      </c>
      <c r="M474" s="22">
        <v>62.54</v>
      </c>
      <c r="N474" s="22">
        <v>0</v>
      </c>
      <c r="O474" s="22">
        <v>0</v>
      </c>
      <c r="P474" s="22">
        <v>725.46</v>
      </c>
      <c r="Q474" s="22">
        <v>725.46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725.46</v>
      </c>
      <c r="Z474" s="22">
        <v>6000</v>
      </c>
      <c r="AA474" s="22">
        <v>134.30000000000001</v>
      </c>
      <c r="AB474" s="22">
        <v>241.74</v>
      </c>
      <c r="AC474" s="22">
        <v>448.6</v>
      </c>
      <c r="AD474" s="22">
        <v>153.49</v>
      </c>
      <c r="AE474" s="22">
        <v>134.51</v>
      </c>
      <c r="AF474" s="22">
        <v>460.46</v>
      </c>
      <c r="AG474" s="22">
        <v>824.64</v>
      </c>
      <c r="AH474" s="22">
        <v>383.72</v>
      </c>
      <c r="AI474" s="22">
        <v>76.739999999999995</v>
      </c>
      <c r="AJ474" s="22">
        <v>0</v>
      </c>
      <c r="AK474" s="22">
        <v>0</v>
      </c>
    </row>
    <row r="476" spans="1:37" x14ac:dyDescent="0.2">
      <c r="A476" s="18" t="s">
        <v>589</v>
      </c>
    </row>
    <row r="477" spans="1:37" x14ac:dyDescent="0.2">
      <c r="A477" s="2" t="s">
        <v>590</v>
      </c>
      <c r="B477" s="1" t="s">
        <v>591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4336.6400000000003</v>
      </c>
      <c r="K477" s="1">
        <v>30.93</v>
      </c>
      <c r="L477" s="1">
        <v>55.67</v>
      </c>
      <c r="M477" s="1">
        <v>34.590000000000003</v>
      </c>
      <c r="N477" s="1">
        <v>0</v>
      </c>
      <c r="O477" s="1">
        <v>0</v>
      </c>
      <c r="P477" s="1">
        <v>336.64</v>
      </c>
      <c r="Q477" s="1">
        <v>336.64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336.64</v>
      </c>
      <c r="Z477" s="1">
        <v>4000</v>
      </c>
      <c r="AA477" s="1">
        <v>86.6</v>
      </c>
      <c r="AB477" s="1">
        <v>155.88</v>
      </c>
      <c r="AC477" s="1">
        <v>370.91</v>
      </c>
      <c r="AD477" s="1">
        <v>98.97</v>
      </c>
      <c r="AE477" s="1">
        <v>86.73</v>
      </c>
      <c r="AF477" s="1">
        <v>296.91000000000003</v>
      </c>
      <c r="AG477" s="1">
        <v>613.39</v>
      </c>
      <c r="AH477" s="1">
        <v>247.43</v>
      </c>
      <c r="AI477" s="1">
        <v>49.49</v>
      </c>
      <c r="AJ477" s="1">
        <v>0</v>
      </c>
      <c r="AK477" s="1">
        <v>0</v>
      </c>
    </row>
    <row r="478" spans="1:37" x14ac:dyDescent="0.2">
      <c r="A478" s="2" t="s">
        <v>592</v>
      </c>
      <c r="B478" s="1" t="s">
        <v>593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4336.6400000000003</v>
      </c>
      <c r="K478" s="1">
        <v>30.93</v>
      </c>
      <c r="L478" s="1">
        <v>55.67</v>
      </c>
      <c r="M478" s="1">
        <v>34.590000000000003</v>
      </c>
      <c r="N478" s="1">
        <v>0</v>
      </c>
      <c r="O478" s="1">
        <v>0</v>
      </c>
      <c r="P478" s="1">
        <v>336.64</v>
      </c>
      <c r="Q478" s="1">
        <v>336.64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336.64</v>
      </c>
      <c r="Z478" s="1">
        <v>4000</v>
      </c>
      <c r="AA478" s="1">
        <v>86.6</v>
      </c>
      <c r="AB478" s="1">
        <v>155.88</v>
      </c>
      <c r="AC478" s="1">
        <v>370.91</v>
      </c>
      <c r="AD478" s="1">
        <v>98.97</v>
      </c>
      <c r="AE478" s="1">
        <v>86.73</v>
      </c>
      <c r="AF478" s="1">
        <v>296.91000000000003</v>
      </c>
      <c r="AG478" s="1">
        <v>613.39</v>
      </c>
      <c r="AH478" s="1">
        <v>247.43</v>
      </c>
      <c r="AI478" s="1">
        <v>49.49</v>
      </c>
      <c r="AJ478" s="1">
        <v>0</v>
      </c>
      <c r="AK478" s="1">
        <v>0</v>
      </c>
    </row>
    <row r="479" spans="1:37" x14ac:dyDescent="0.2">
      <c r="A479" s="2" t="s">
        <v>594</v>
      </c>
      <c r="B479" s="1" t="s">
        <v>595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4336.6400000000003</v>
      </c>
      <c r="K479" s="1">
        <v>27.1</v>
      </c>
      <c r="L479" s="1">
        <v>48.79</v>
      </c>
      <c r="M479" s="1">
        <v>28.32</v>
      </c>
      <c r="N479" s="1">
        <v>0</v>
      </c>
      <c r="O479" s="1">
        <v>0</v>
      </c>
      <c r="P479" s="1">
        <v>336.64</v>
      </c>
      <c r="Q479" s="1">
        <v>336.64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336.64</v>
      </c>
      <c r="Z479" s="1">
        <v>4000</v>
      </c>
      <c r="AA479" s="1">
        <v>75.89</v>
      </c>
      <c r="AB479" s="1">
        <v>136.6</v>
      </c>
      <c r="AC479" s="1">
        <v>353.47</v>
      </c>
      <c r="AD479" s="1">
        <v>86.73</v>
      </c>
      <c r="AE479" s="1">
        <v>86.73</v>
      </c>
      <c r="AF479" s="1">
        <v>260.2</v>
      </c>
      <c r="AG479" s="1">
        <v>565.96</v>
      </c>
      <c r="AH479" s="1">
        <v>216.83</v>
      </c>
      <c r="AI479" s="1">
        <v>43.37</v>
      </c>
      <c r="AJ479" s="1">
        <v>0</v>
      </c>
      <c r="AK479" s="1">
        <v>0</v>
      </c>
    </row>
    <row r="480" spans="1:37" x14ac:dyDescent="0.2">
      <c r="A480" s="2" t="s">
        <v>596</v>
      </c>
      <c r="B480" s="1" t="s">
        <v>597</v>
      </c>
      <c r="C480" s="1">
        <v>3051.43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3051.43</v>
      </c>
      <c r="K480" s="1">
        <v>19.07</v>
      </c>
      <c r="L480" s="1">
        <v>34.33</v>
      </c>
      <c r="M480" s="1">
        <v>19.07</v>
      </c>
      <c r="N480" s="1">
        <v>-136.16</v>
      </c>
      <c r="O480" s="1">
        <v>0</v>
      </c>
      <c r="P480" s="1">
        <v>196.81</v>
      </c>
      <c r="Q480" s="1">
        <v>60.65</v>
      </c>
      <c r="R480" s="1">
        <v>0</v>
      </c>
      <c r="S480" s="1">
        <v>44.51</v>
      </c>
      <c r="T480" s="1">
        <v>0</v>
      </c>
      <c r="U480" s="1">
        <v>7.0000000000000007E-2</v>
      </c>
      <c r="V480" s="1">
        <v>0</v>
      </c>
      <c r="W480" s="1">
        <v>0</v>
      </c>
      <c r="X480" s="1">
        <v>0</v>
      </c>
      <c r="Y480" s="1">
        <v>105.23</v>
      </c>
      <c r="Z480" s="1">
        <v>2946.2</v>
      </c>
      <c r="AA480" s="1">
        <v>53.4</v>
      </c>
      <c r="AB480" s="1">
        <v>96.12</v>
      </c>
      <c r="AC480" s="1">
        <v>327.64</v>
      </c>
      <c r="AD480" s="1">
        <v>61.03</v>
      </c>
      <c r="AE480" s="1">
        <v>61.03</v>
      </c>
      <c r="AF480" s="1">
        <v>183.09</v>
      </c>
      <c r="AG480" s="1">
        <v>477.16</v>
      </c>
      <c r="AH480" s="1">
        <v>152.57</v>
      </c>
      <c r="AI480" s="1">
        <v>30.51</v>
      </c>
      <c r="AJ480" s="1">
        <v>0</v>
      </c>
      <c r="AK480" s="1">
        <v>0</v>
      </c>
    </row>
    <row r="481" spans="1:37" x14ac:dyDescent="0.2">
      <c r="A481" s="2" t="s">
        <v>598</v>
      </c>
      <c r="B481" s="1" t="s">
        <v>599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4336.6400000000003</v>
      </c>
      <c r="K481" s="1">
        <v>27.1</v>
      </c>
      <c r="L481" s="1">
        <v>48.79</v>
      </c>
      <c r="M481" s="1">
        <v>28.32</v>
      </c>
      <c r="N481" s="1">
        <v>0</v>
      </c>
      <c r="O481" s="1">
        <v>0</v>
      </c>
      <c r="P481" s="1">
        <v>336.64</v>
      </c>
      <c r="Q481" s="1">
        <v>336.64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336.64</v>
      </c>
      <c r="Z481" s="1">
        <v>4000</v>
      </c>
      <c r="AA481" s="1">
        <v>75.89</v>
      </c>
      <c r="AB481" s="1">
        <v>136.6</v>
      </c>
      <c r="AC481" s="1">
        <v>353.47</v>
      </c>
      <c r="AD481" s="1">
        <v>86.73</v>
      </c>
      <c r="AE481" s="1">
        <v>86.73</v>
      </c>
      <c r="AF481" s="1">
        <v>260.2</v>
      </c>
      <c r="AG481" s="1">
        <v>565.96</v>
      </c>
      <c r="AH481" s="1">
        <v>216.83</v>
      </c>
      <c r="AI481" s="1">
        <v>43.37</v>
      </c>
      <c r="AJ481" s="1">
        <v>0</v>
      </c>
      <c r="AK481" s="1">
        <v>0</v>
      </c>
    </row>
    <row r="482" spans="1:37" s="6" customFormat="1" x14ac:dyDescent="0.2">
      <c r="A482" s="21" t="s">
        <v>50</v>
      </c>
      <c r="C482" s="6" t="s">
        <v>51</v>
      </c>
      <c r="D482" s="6" t="s">
        <v>51</v>
      </c>
      <c r="E482" s="6" t="s">
        <v>51</v>
      </c>
      <c r="F482" s="6" t="s">
        <v>51</v>
      </c>
      <c r="G482" s="6" t="s">
        <v>51</v>
      </c>
      <c r="H482" s="6" t="s">
        <v>51</v>
      </c>
      <c r="I482" s="6" t="s">
        <v>51</v>
      </c>
      <c r="J482" s="6" t="s">
        <v>51</v>
      </c>
      <c r="K482" s="6" t="s">
        <v>51</v>
      </c>
      <c r="L482" s="6" t="s">
        <v>51</v>
      </c>
      <c r="M482" s="6" t="s">
        <v>51</v>
      </c>
      <c r="N482" s="6" t="s">
        <v>51</v>
      </c>
      <c r="O482" s="6" t="s">
        <v>51</v>
      </c>
      <c r="P482" s="6" t="s">
        <v>51</v>
      </c>
      <c r="Q482" s="6" t="s">
        <v>51</v>
      </c>
      <c r="R482" s="6" t="s">
        <v>51</v>
      </c>
      <c r="S482" s="6" t="s">
        <v>51</v>
      </c>
      <c r="T482" s="6" t="s">
        <v>51</v>
      </c>
      <c r="U482" s="6" t="s">
        <v>51</v>
      </c>
      <c r="V482" s="6" t="s">
        <v>51</v>
      </c>
      <c r="W482" s="6" t="s">
        <v>51</v>
      </c>
      <c r="X482" s="6" t="s">
        <v>51</v>
      </c>
      <c r="Y482" s="6" t="s">
        <v>51</v>
      </c>
      <c r="Z482" s="6" t="s">
        <v>51</v>
      </c>
      <c r="AA482" s="6" t="s">
        <v>51</v>
      </c>
      <c r="AB482" s="6" t="s">
        <v>51</v>
      </c>
      <c r="AC482" s="6" t="s">
        <v>51</v>
      </c>
      <c r="AD482" s="6" t="s">
        <v>51</v>
      </c>
      <c r="AE482" s="6" t="s">
        <v>51</v>
      </c>
      <c r="AF482" s="6" t="s">
        <v>51</v>
      </c>
      <c r="AG482" s="6" t="s">
        <v>51</v>
      </c>
      <c r="AH482" s="6" t="s">
        <v>51</v>
      </c>
      <c r="AI482" s="6" t="s">
        <v>51</v>
      </c>
      <c r="AJ482" s="6" t="s">
        <v>51</v>
      </c>
      <c r="AK482" s="6" t="s">
        <v>51</v>
      </c>
    </row>
    <row r="483" spans="1:37" x14ac:dyDescent="0.2">
      <c r="C483" s="22">
        <v>20397.990000000002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20397.990000000002</v>
      </c>
      <c r="K483" s="22">
        <v>135.13</v>
      </c>
      <c r="L483" s="22">
        <v>243.25</v>
      </c>
      <c r="M483" s="22">
        <v>144.88999999999999</v>
      </c>
      <c r="N483" s="22">
        <v>-136.16</v>
      </c>
      <c r="O483" s="22">
        <v>0</v>
      </c>
      <c r="P483" s="22">
        <v>1543.37</v>
      </c>
      <c r="Q483" s="22">
        <v>1407.21</v>
      </c>
      <c r="R483" s="22">
        <v>0</v>
      </c>
      <c r="S483" s="22">
        <v>44.51</v>
      </c>
      <c r="T483" s="22">
        <v>0</v>
      </c>
      <c r="U483" s="22">
        <v>7.0000000000000007E-2</v>
      </c>
      <c r="V483" s="22">
        <v>0</v>
      </c>
      <c r="W483" s="22">
        <v>0</v>
      </c>
      <c r="X483" s="22">
        <v>0</v>
      </c>
      <c r="Y483" s="22">
        <v>1451.79</v>
      </c>
      <c r="Z483" s="22">
        <v>18946.2</v>
      </c>
      <c r="AA483" s="22">
        <v>378.38</v>
      </c>
      <c r="AB483" s="22">
        <v>681.08</v>
      </c>
      <c r="AC483" s="22">
        <v>1776.4</v>
      </c>
      <c r="AD483" s="22">
        <v>432.43</v>
      </c>
      <c r="AE483" s="22">
        <v>407.95</v>
      </c>
      <c r="AF483" s="22">
        <v>1297.31</v>
      </c>
      <c r="AG483" s="22">
        <v>2835.86</v>
      </c>
      <c r="AH483" s="22">
        <v>1081.0899999999999</v>
      </c>
      <c r="AI483" s="22">
        <v>216.23</v>
      </c>
      <c r="AJ483" s="22">
        <v>0</v>
      </c>
      <c r="AK483" s="22">
        <v>0</v>
      </c>
    </row>
    <row r="485" spans="1:37" x14ac:dyDescent="0.2">
      <c r="A485" s="18" t="s">
        <v>600</v>
      </c>
    </row>
    <row r="486" spans="1:37" x14ac:dyDescent="0.2">
      <c r="A486" s="2" t="s">
        <v>601</v>
      </c>
      <c r="B486" s="1" t="s">
        <v>602</v>
      </c>
      <c r="C486" s="1">
        <v>5502.28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5502.28</v>
      </c>
      <c r="K486" s="1">
        <v>39.24</v>
      </c>
      <c r="L486" s="1">
        <v>70.63</v>
      </c>
      <c r="M486" s="1">
        <v>48.22</v>
      </c>
      <c r="N486" s="1">
        <v>0</v>
      </c>
      <c r="O486" s="1">
        <v>0</v>
      </c>
      <c r="P486" s="1">
        <v>502.28</v>
      </c>
      <c r="Q486" s="1">
        <v>502.28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502.28</v>
      </c>
      <c r="Z486" s="1">
        <v>5000</v>
      </c>
      <c r="AA486" s="1">
        <v>109.88</v>
      </c>
      <c r="AB486" s="1">
        <v>197.78</v>
      </c>
      <c r="AC486" s="1">
        <v>408.82</v>
      </c>
      <c r="AD486" s="1">
        <v>125.57</v>
      </c>
      <c r="AE486" s="1">
        <v>110.05</v>
      </c>
      <c r="AF486" s="1">
        <v>376.72</v>
      </c>
      <c r="AG486" s="1">
        <v>716.48</v>
      </c>
      <c r="AH486" s="1">
        <v>313.93</v>
      </c>
      <c r="AI486" s="1">
        <v>62.79</v>
      </c>
      <c r="AJ486" s="1">
        <v>0</v>
      </c>
      <c r="AK486" s="1">
        <v>0</v>
      </c>
    </row>
    <row r="487" spans="1:37" x14ac:dyDescent="0.2">
      <c r="A487" s="2" t="s">
        <v>603</v>
      </c>
      <c r="B487" s="1" t="s">
        <v>604</v>
      </c>
      <c r="C487" s="1">
        <v>6725.46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6725.46</v>
      </c>
      <c r="K487" s="1">
        <v>47.97</v>
      </c>
      <c r="L487" s="1">
        <v>86.34</v>
      </c>
      <c r="M487" s="1">
        <v>62.54</v>
      </c>
      <c r="N487" s="1">
        <v>0</v>
      </c>
      <c r="O487" s="1">
        <v>0</v>
      </c>
      <c r="P487" s="1">
        <v>725.46</v>
      </c>
      <c r="Q487" s="1">
        <v>725.46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725.46</v>
      </c>
      <c r="Z487" s="1">
        <v>6000</v>
      </c>
      <c r="AA487" s="1">
        <v>134.30000000000001</v>
      </c>
      <c r="AB487" s="1">
        <v>241.74</v>
      </c>
      <c r="AC487" s="1">
        <v>448.6</v>
      </c>
      <c r="AD487" s="1">
        <v>153.49</v>
      </c>
      <c r="AE487" s="1">
        <v>134.51</v>
      </c>
      <c r="AF487" s="1">
        <v>460.46</v>
      </c>
      <c r="AG487" s="1">
        <v>824.64</v>
      </c>
      <c r="AH487" s="1">
        <v>383.72</v>
      </c>
      <c r="AI487" s="1">
        <v>76.739999999999995</v>
      </c>
      <c r="AJ487" s="1">
        <v>0</v>
      </c>
      <c r="AK487" s="1">
        <v>0</v>
      </c>
    </row>
    <row r="488" spans="1:37" x14ac:dyDescent="0.2">
      <c r="A488" s="2" t="s">
        <v>605</v>
      </c>
      <c r="B488" s="1" t="s">
        <v>606</v>
      </c>
      <c r="C488" s="1">
        <v>4336.6400000000003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4336.6400000000003</v>
      </c>
      <c r="K488" s="1">
        <v>27.1</v>
      </c>
      <c r="L488" s="1">
        <v>48.79</v>
      </c>
      <c r="M488" s="1">
        <v>28.32</v>
      </c>
      <c r="N488" s="1">
        <v>0</v>
      </c>
      <c r="O488" s="1">
        <v>0</v>
      </c>
      <c r="P488" s="1">
        <v>336.64</v>
      </c>
      <c r="Q488" s="1">
        <v>336.64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336.64</v>
      </c>
      <c r="Z488" s="1">
        <v>4000</v>
      </c>
      <c r="AA488" s="1">
        <v>75.89</v>
      </c>
      <c r="AB488" s="1">
        <v>136.6</v>
      </c>
      <c r="AC488" s="1">
        <v>353.47</v>
      </c>
      <c r="AD488" s="1">
        <v>86.73</v>
      </c>
      <c r="AE488" s="1">
        <v>86.73</v>
      </c>
      <c r="AF488" s="1">
        <v>260.2</v>
      </c>
      <c r="AG488" s="1">
        <v>565.96</v>
      </c>
      <c r="AH488" s="1">
        <v>216.83</v>
      </c>
      <c r="AI488" s="1">
        <v>43.37</v>
      </c>
      <c r="AJ488" s="1">
        <v>0</v>
      </c>
      <c r="AK488" s="1">
        <v>0</v>
      </c>
    </row>
    <row r="489" spans="1:37" s="6" customFormat="1" x14ac:dyDescent="0.2">
      <c r="A489" s="21" t="s">
        <v>50</v>
      </c>
      <c r="C489" s="6" t="s">
        <v>51</v>
      </c>
      <c r="D489" s="6" t="s">
        <v>51</v>
      </c>
      <c r="E489" s="6" t="s">
        <v>51</v>
      </c>
      <c r="F489" s="6" t="s">
        <v>51</v>
      </c>
      <c r="G489" s="6" t="s">
        <v>51</v>
      </c>
      <c r="H489" s="6" t="s">
        <v>51</v>
      </c>
      <c r="I489" s="6" t="s">
        <v>51</v>
      </c>
      <c r="J489" s="6" t="s">
        <v>51</v>
      </c>
      <c r="K489" s="6" t="s">
        <v>51</v>
      </c>
      <c r="L489" s="6" t="s">
        <v>51</v>
      </c>
      <c r="M489" s="6" t="s">
        <v>51</v>
      </c>
      <c r="N489" s="6" t="s">
        <v>51</v>
      </c>
      <c r="O489" s="6" t="s">
        <v>51</v>
      </c>
      <c r="P489" s="6" t="s">
        <v>51</v>
      </c>
      <c r="Q489" s="6" t="s">
        <v>51</v>
      </c>
      <c r="R489" s="6" t="s">
        <v>51</v>
      </c>
      <c r="S489" s="6" t="s">
        <v>51</v>
      </c>
      <c r="T489" s="6" t="s">
        <v>51</v>
      </c>
      <c r="U489" s="6" t="s">
        <v>51</v>
      </c>
      <c r="V489" s="6" t="s">
        <v>51</v>
      </c>
      <c r="W489" s="6" t="s">
        <v>51</v>
      </c>
      <c r="X489" s="6" t="s">
        <v>51</v>
      </c>
      <c r="Y489" s="6" t="s">
        <v>51</v>
      </c>
      <c r="Z489" s="6" t="s">
        <v>51</v>
      </c>
      <c r="AA489" s="6" t="s">
        <v>51</v>
      </c>
      <c r="AB489" s="6" t="s">
        <v>51</v>
      </c>
      <c r="AC489" s="6" t="s">
        <v>51</v>
      </c>
      <c r="AD489" s="6" t="s">
        <v>51</v>
      </c>
      <c r="AE489" s="6" t="s">
        <v>51</v>
      </c>
      <c r="AF489" s="6" t="s">
        <v>51</v>
      </c>
      <c r="AG489" s="6" t="s">
        <v>51</v>
      </c>
      <c r="AH489" s="6" t="s">
        <v>51</v>
      </c>
      <c r="AI489" s="6" t="s">
        <v>51</v>
      </c>
      <c r="AJ489" s="6" t="s">
        <v>51</v>
      </c>
      <c r="AK489" s="6" t="s">
        <v>51</v>
      </c>
    </row>
    <row r="490" spans="1:37" x14ac:dyDescent="0.2">
      <c r="C490" s="22">
        <v>16564.38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16564.38</v>
      </c>
      <c r="K490" s="22">
        <v>114.31</v>
      </c>
      <c r="L490" s="22">
        <v>205.76</v>
      </c>
      <c r="M490" s="22">
        <v>139.08000000000001</v>
      </c>
      <c r="N490" s="22">
        <v>0</v>
      </c>
      <c r="O490" s="22">
        <v>0</v>
      </c>
      <c r="P490" s="22">
        <v>1564.38</v>
      </c>
      <c r="Q490" s="22">
        <v>1564.38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0</v>
      </c>
      <c r="Y490" s="22">
        <v>1564.38</v>
      </c>
      <c r="Z490" s="22">
        <v>15000</v>
      </c>
      <c r="AA490" s="22">
        <v>320.07</v>
      </c>
      <c r="AB490" s="22">
        <v>576.12</v>
      </c>
      <c r="AC490" s="22">
        <v>1210.8900000000001</v>
      </c>
      <c r="AD490" s="22">
        <v>365.79</v>
      </c>
      <c r="AE490" s="22">
        <v>331.29</v>
      </c>
      <c r="AF490" s="22">
        <v>1097.3800000000001</v>
      </c>
      <c r="AG490" s="22">
        <v>2107.08</v>
      </c>
      <c r="AH490" s="22">
        <v>914.48</v>
      </c>
      <c r="AI490" s="22">
        <v>182.9</v>
      </c>
      <c r="AJ490" s="22">
        <v>0</v>
      </c>
      <c r="AK490" s="22">
        <v>0</v>
      </c>
    </row>
    <row r="492" spans="1:37" x14ac:dyDescent="0.2">
      <c r="A492" s="18" t="s">
        <v>607</v>
      </c>
    </row>
    <row r="493" spans="1:37" x14ac:dyDescent="0.2">
      <c r="A493" s="2" t="s">
        <v>608</v>
      </c>
      <c r="B493" s="1" t="s">
        <v>609</v>
      </c>
      <c r="C493" s="1">
        <v>7361.26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7361.26</v>
      </c>
      <c r="K493" s="1">
        <v>52.5</v>
      </c>
      <c r="L493" s="1">
        <v>94.5</v>
      </c>
      <c r="M493" s="1">
        <v>69.97</v>
      </c>
      <c r="N493" s="1">
        <v>0</v>
      </c>
      <c r="O493" s="1">
        <v>0</v>
      </c>
      <c r="P493" s="1">
        <v>861.26</v>
      </c>
      <c r="Q493" s="1">
        <v>861.26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861.26</v>
      </c>
      <c r="Z493" s="1">
        <v>6500</v>
      </c>
      <c r="AA493" s="1">
        <v>147</v>
      </c>
      <c r="AB493" s="1">
        <v>264.60000000000002</v>
      </c>
      <c r="AC493" s="1">
        <v>469.28</v>
      </c>
      <c r="AD493" s="1">
        <v>168</v>
      </c>
      <c r="AE493" s="1">
        <v>147.22999999999999</v>
      </c>
      <c r="AF493" s="1">
        <v>503.99</v>
      </c>
      <c r="AG493" s="1">
        <v>880.88</v>
      </c>
      <c r="AH493" s="1">
        <v>420</v>
      </c>
      <c r="AI493" s="1">
        <v>84</v>
      </c>
      <c r="AJ493" s="1">
        <v>0</v>
      </c>
      <c r="AK493" s="1">
        <v>0</v>
      </c>
    </row>
    <row r="494" spans="1:37" x14ac:dyDescent="0.2">
      <c r="A494" s="2" t="s">
        <v>610</v>
      </c>
      <c r="B494" s="1" t="s">
        <v>611</v>
      </c>
      <c r="C494" s="1">
        <v>2484.46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2484.46</v>
      </c>
      <c r="K494" s="1">
        <v>17.72</v>
      </c>
      <c r="L494" s="1">
        <v>31.89</v>
      </c>
      <c r="M494" s="1">
        <v>17.72</v>
      </c>
      <c r="N494" s="1">
        <v>-160.30000000000001</v>
      </c>
      <c r="O494" s="1">
        <v>-15.54</v>
      </c>
      <c r="P494" s="1">
        <v>144.76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-15.54</v>
      </c>
      <c r="Z494" s="1">
        <v>2500</v>
      </c>
      <c r="AA494" s="1">
        <v>49.61</v>
      </c>
      <c r="AB494" s="1">
        <v>89.3</v>
      </c>
      <c r="AC494" s="1">
        <v>323.85000000000002</v>
      </c>
      <c r="AD494" s="1">
        <v>56.7</v>
      </c>
      <c r="AE494" s="1">
        <v>49.69</v>
      </c>
      <c r="AF494" s="1">
        <v>170.1</v>
      </c>
      <c r="AG494" s="1">
        <v>462.76</v>
      </c>
      <c r="AH494" s="1">
        <v>141.75</v>
      </c>
      <c r="AI494" s="1">
        <v>28.35</v>
      </c>
      <c r="AJ494" s="1">
        <v>0</v>
      </c>
      <c r="AK494" s="1">
        <v>0</v>
      </c>
    </row>
    <row r="495" spans="1:37" s="6" customFormat="1" x14ac:dyDescent="0.2">
      <c r="A495" s="21" t="s">
        <v>50</v>
      </c>
      <c r="C495" s="6" t="s">
        <v>51</v>
      </c>
      <c r="D495" s="6" t="s">
        <v>51</v>
      </c>
      <c r="E495" s="6" t="s">
        <v>51</v>
      </c>
      <c r="F495" s="6" t="s">
        <v>51</v>
      </c>
      <c r="G495" s="6" t="s">
        <v>51</v>
      </c>
      <c r="H495" s="6" t="s">
        <v>51</v>
      </c>
      <c r="I495" s="6" t="s">
        <v>51</v>
      </c>
      <c r="J495" s="6" t="s">
        <v>51</v>
      </c>
      <c r="K495" s="6" t="s">
        <v>51</v>
      </c>
      <c r="L495" s="6" t="s">
        <v>51</v>
      </c>
      <c r="M495" s="6" t="s">
        <v>51</v>
      </c>
      <c r="N495" s="6" t="s">
        <v>51</v>
      </c>
      <c r="O495" s="6" t="s">
        <v>51</v>
      </c>
      <c r="P495" s="6" t="s">
        <v>51</v>
      </c>
      <c r="Q495" s="6" t="s">
        <v>51</v>
      </c>
      <c r="R495" s="6" t="s">
        <v>51</v>
      </c>
      <c r="S495" s="6" t="s">
        <v>51</v>
      </c>
      <c r="T495" s="6" t="s">
        <v>51</v>
      </c>
      <c r="U495" s="6" t="s">
        <v>51</v>
      </c>
      <c r="V495" s="6" t="s">
        <v>51</v>
      </c>
      <c r="W495" s="6" t="s">
        <v>51</v>
      </c>
      <c r="X495" s="6" t="s">
        <v>51</v>
      </c>
      <c r="Y495" s="6" t="s">
        <v>51</v>
      </c>
      <c r="Z495" s="6" t="s">
        <v>51</v>
      </c>
      <c r="AA495" s="6" t="s">
        <v>51</v>
      </c>
      <c r="AB495" s="6" t="s">
        <v>51</v>
      </c>
      <c r="AC495" s="6" t="s">
        <v>51</v>
      </c>
      <c r="AD495" s="6" t="s">
        <v>51</v>
      </c>
      <c r="AE495" s="6" t="s">
        <v>51</v>
      </c>
      <c r="AF495" s="6" t="s">
        <v>51</v>
      </c>
      <c r="AG495" s="6" t="s">
        <v>51</v>
      </c>
      <c r="AH495" s="6" t="s">
        <v>51</v>
      </c>
      <c r="AI495" s="6" t="s">
        <v>51</v>
      </c>
      <c r="AJ495" s="6" t="s">
        <v>51</v>
      </c>
      <c r="AK495" s="6" t="s">
        <v>51</v>
      </c>
    </row>
    <row r="496" spans="1:37" x14ac:dyDescent="0.2">
      <c r="C496" s="22">
        <v>9845.7199999999993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9845.7199999999993</v>
      </c>
      <c r="K496" s="22">
        <v>70.22</v>
      </c>
      <c r="L496" s="22">
        <v>126.39</v>
      </c>
      <c r="M496" s="22">
        <v>87.69</v>
      </c>
      <c r="N496" s="22">
        <v>-160.30000000000001</v>
      </c>
      <c r="O496" s="22">
        <v>-15.54</v>
      </c>
      <c r="P496" s="22">
        <v>1006.02</v>
      </c>
      <c r="Q496" s="22">
        <v>861.26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0</v>
      </c>
      <c r="Y496" s="22">
        <v>845.72</v>
      </c>
      <c r="Z496" s="22">
        <v>9000</v>
      </c>
      <c r="AA496" s="22">
        <v>196.61</v>
      </c>
      <c r="AB496" s="22">
        <v>353.9</v>
      </c>
      <c r="AC496" s="22">
        <v>793.13</v>
      </c>
      <c r="AD496" s="22">
        <v>224.7</v>
      </c>
      <c r="AE496" s="22">
        <v>196.92</v>
      </c>
      <c r="AF496" s="22">
        <v>674.09</v>
      </c>
      <c r="AG496" s="22">
        <v>1343.64</v>
      </c>
      <c r="AH496" s="22">
        <v>561.75</v>
      </c>
      <c r="AI496" s="22">
        <v>112.35</v>
      </c>
      <c r="AJ496" s="22">
        <v>0</v>
      </c>
      <c r="AK496" s="22">
        <v>0</v>
      </c>
    </row>
    <row r="498" spans="1:37" s="6" customFormat="1" x14ac:dyDescent="0.2">
      <c r="A498" s="20"/>
      <c r="C498" s="6" t="s">
        <v>612</v>
      </c>
      <c r="D498" s="6" t="s">
        <v>612</v>
      </c>
      <c r="E498" s="6" t="s">
        <v>612</v>
      </c>
      <c r="F498" s="6" t="s">
        <v>612</v>
      </c>
      <c r="G498" s="6" t="s">
        <v>612</v>
      </c>
      <c r="H498" s="6" t="s">
        <v>612</v>
      </c>
      <c r="I498" s="6" t="s">
        <v>612</v>
      </c>
      <c r="J498" s="6" t="s">
        <v>612</v>
      </c>
      <c r="K498" s="6" t="s">
        <v>612</v>
      </c>
      <c r="L498" s="6" t="s">
        <v>612</v>
      </c>
      <c r="M498" s="6" t="s">
        <v>612</v>
      </c>
      <c r="N498" s="6" t="s">
        <v>612</v>
      </c>
      <c r="O498" s="6" t="s">
        <v>612</v>
      </c>
      <c r="P498" s="6" t="s">
        <v>612</v>
      </c>
      <c r="Q498" s="6" t="s">
        <v>612</v>
      </c>
      <c r="R498" s="6" t="s">
        <v>612</v>
      </c>
      <c r="S498" s="6" t="s">
        <v>612</v>
      </c>
      <c r="T498" s="6" t="s">
        <v>612</v>
      </c>
      <c r="U498" s="6" t="s">
        <v>612</v>
      </c>
      <c r="V498" s="6" t="s">
        <v>612</v>
      </c>
      <c r="W498" s="6" t="s">
        <v>612</v>
      </c>
      <c r="X498" s="6" t="s">
        <v>612</v>
      </c>
      <c r="Y498" s="6" t="s">
        <v>612</v>
      </c>
      <c r="Z498" s="6" t="s">
        <v>612</v>
      </c>
      <c r="AA498" s="6" t="s">
        <v>612</v>
      </c>
      <c r="AB498" s="6" t="s">
        <v>612</v>
      </c>
      <c r="AC498" s="6" t="s">
        <v>612</v>
      </c>
      <c r="AD498" s="6" t="s">
        <v>612</v>
      </c>
      <c r="AE498" s="6" t="s">
        <v>612</v>
      </c>
      <c r="AF498" s="6" t="s">
        <v>612</v>
      </c>
      <c r="AG498" s="6" t="s">
        <v>612</v>
      </c>
      <c r="AH498" s="6" t="s">
        <v>612</v>
      </c>
      <c r="AI498" s="6" t="s">
        <v>612</v>
      </c>
      <c r="AJ498" s="6" t="s">
        <v>612</v>
      </c>
      <c r="AK498" s="6" t="s">
        <v>612</v>
      </c>
    </row>
    <row r="499" spans="1:37" x14ac:dyDescent="0.2">
      <c r="A499" s="21" t="s">
        <v>613</v>
      </c>
      <c r="B499" s="1" t="s">
        <v>614</v>
      </c>
      <c r="C499" s="22">
        <v>1104836.32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1104836.32</v>
      </c>
      <c r="K499" s="22">
        <v>5731.27</v>
      </c>
      <c r="L499" s="22">
        <v>10316.35</v>
      </c>
      <c r="M499" s="22">
        <v>6793.6</v>
      </c>
      <c r="N499" s="22">
        <v>-19155.900000000001</v>
      </c>
      <c r="O499" s="22">
        <v>-4089.41</v>
      </c>
      <c r="P499" s="22">
        <v>98746.85</v>
      </c>
      <c r="Q499" s="22">
        <v>83680.2</v>
      </c>
      <c r="R499" s="22">
        <v>-19.64</v>
      </c>
      <c r="S499" s="22">
        <v>44.51</v>
      </c>
      <c r="T499" s="22">
        <v>0</v>
      </c>
      <c r="U499" s="22">
        <v>-0.54</v>
      </c>
      <c r="V499" s="22">
        <v>0</v>
      </c>
      <c r="W499" s="22">
        <v>0</v>
      </c>
      <c r="X499" s="22">
        <v>0</v>
      </c>
      <c r="Y499" s="22">
        <v>79615.12</v>
      </c>
      <c r="Z499" s="22">
        <v>1025221.2</v>
      </c>
      <c r="AA499" s="22">
        <v>17319.7</v>
      </c>
      <c r="AB499" s="22">
        <v>31175.29</v>
      </c>
      <c r="AC499" s="22">
        <v>76185.67</v>
      </c>
      <c r="AD499" s="22">
        <v>19411.45</v>
      </c>
      <c r="AE499" s="22">
        <v>17849.84</v>
      </c>
      <c r="AF499" s="22">
        <v>58234.04</v>
      </c>
      <c r="AG499" s="22">
        <v>145748.46</v>
      </c>
      <c r="AH499" s="22">
        <v>48528.44</v>
      </c>
      <c r="AI499" s="22">
        <v>9705.67</v>
      </c>
      <c r="AJ499" s="22">
        <v>0</v>
      </c>
      <c r="AK499" s="22">
        <v>0</v>
      </c>
    </row>
    <row r="501" spans="1:37" x14ac:dyDescent="0.2">
      <c r="C501" s="1" t="s">
        <v>614</v>
      </c>
      <c r="D501" s="1" t="s">
        <v>614</v>
      </c>
      <c r="E501" s="1" t="s">
        <v>614</v>
      </c>
      <c r="F501" s="1" t="s">
        <v>614</v>
      </c>
      <c r="G501" s="1" t="s">
        <v>614</v>
      </c>
      <c r="H501" s="1" t="s">
        <v>614</v>
      </c>
      <c r="I501" s="1" t="s">
        <v>614</v>
      </c>
      <c r="J501" s="1" t="s">
        <v>614</v>
      </c>
      <c r="K501" s="1" t="s">
        <v>614</v>
      </c>
      <c r="L501" s="1" t="s">
        <v>614</v>
      </c>
      <c r="M501" s="1" t="s">
        <v>614</v>
      </c>
      <c r="N501" s="1" t="s">
        <v>614</v>
      </c>
      <c r="O501" s="1" t="s">
        <v>614</v>
      </c>
      <c r="P501" s="1" t="s">
        <v>614</v>
      </c>
      <c r="Q501" s="1" t="s">
        <v>614</v>
      </c>
      <c r="R501" s="1" t="s">
        <v>614</v>
      </c>
      <c r="S501" s="1" t="s">
        <v>614</v>
      </c>
      <c r="T501" s="1" t="s">
        <v>614</v>
      </c>
      <c r="U501" s="1" t="s">
        <v>614</v>
      </c>
      <c r="V501" s="1" t="s">
        <v>614</v>
      </c>
      <c r="W501" s="1" t="s">
        <v>614</v>
      </c>
      <c r="X501" s="1" t="s">
        <v>614</v>
      </c>
      <c r="Y501" s="1" t="s">
        <v>614</v>
      </c>
      <c r="Z501" s="1" t="s">
        <v>614</v>
      </c>
      <c r="AA501" s="1" t="s">
        <v>614</v>
      </c>
      <c r="AB501" s="1" t="s">
        <v>614</v>
      </c>
      <c r="AC501" s="1" t="s">
        <v>614</v>
      </c>
      <c r="AD501" s="1" t="s">
        <v>614</v>
      </c>
      <c r="AE501" s="1" t="s">
        <v>614</v>
      </c>
      <c r="AF501" s="1" t="s">
        <v>614</v>
      </c>
      <c r="AG501" s="1" t="s">
        <v>614</v>
      </c>
      <c r="AH501" s="1" t="s">
        <v>614</v>
      </c>
      <c r="AI501" s="1" t="s">
        <v>614</v>
      </c>
      <c r="AJ501" s="1" t="s">
        <v>614</v>
      </c>
    </row>
    <row r="502" spans="1:37" x14ac:dyDescent="0.2">
      <c r="A502" s="2" t="s">
        <v>614</v>
      </c>
      <c r="B502" s="1" t="s">
        <v>614</v>
      </c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2025-05-02T16:42:42Z</dcterms:created>
  <dcterms:modified xsi:type="dcterms:W3CDTF">2025-05-02T16:43:18Z</dcterms:modified>
</cp:coreProperties>
</file>