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A3415FF0-51A2-49F5-B0E4-04265894D158}" xr6:coauthVersionLast="47" xr6:coauthVersionMax="47" xr10:uidLastSave="{00000000-0000-0000-0000-000000000000}"/>
  <bookViews>
    <workbookView xWindow="1170" yWindow="1170" windowWidth="21600" windowHeight="11295" xr2:uid="{4F591EB3-CD9E-439C-8080-FE78D528A6C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<sst xmlns="http://schemas.openxmlformats.org/spreadsheetml/2006/main" count="2645" uniqueCount="634">
  <si>
    <t>CONTPAQ i</t>
  </si>
  <si>
    <t xml:space="preserve">      NÓMINAS</t>
  </si>
  <si>
    <t>MUNICIPIO DE SAN GABRIEL JALISCO</t>
  </si>
  <si>
    <t>Lista de Raya (forma tabular)</t>
  </si>
  <si>
    <t>Periodo 22 al 22 Quincenal del 16/11/2023 al 30/11/2023</t>
  </si>
  <si>
    <t>Reg Pat IMSS: N6910648385,00000000000,NA</t>
  </si>
  <si>
    <t xml:space="preserve">RFC: MSG -850101-J72 </t>
  </si>
  <si>
    <t>Fecha: 02/May/2025</t>
  </si>
  <si>
    <t>Hora: 15:49:40:315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</si>
  <si>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</si>
  <si>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</si>
  <si>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</si>
  <si>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</si>
  <si>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</si>
  <si>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</si>
  <si>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</si>
  <si>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</si>
  <si>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</si>
  <si>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</si>
  <si>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</si>
  <si>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</si>
  <si>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</si>
  <si>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</si>
  <si>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</si>
  <si>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</si>
  <si>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</si>
  <si>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</si>
  <si>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</si>
  <si>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</si>
  <si>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</si>
  <si>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</si>
  <si>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</si>
  <si>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</si>
  <si>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</si>
  <si>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</si>
  <si>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</si>
  <si>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</si>
  <si>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</si>
  <si>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</si>
  <si>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</si>
  <si>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</si>
  <si>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</si>
  <si>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</si>
  <si>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</si>
  <si>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</si>
  <si>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</si>
  <si>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</si>
  <si>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</si>
  <si>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</si>
  <si>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</si>
  <si>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</si>
  <si>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</si>
  <si>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</si>
  <si>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</si>
  <si>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</si>
  <si>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</si>
  <si>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</si>
  <si>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</si>
  <si>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</si>
  <si>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</si>
  <si>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</si>
  <si>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</si>
  <si>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</si>
  <si>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</si>
  <si>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</si>
  <si>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</si>
  <si>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</si>
  <si>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</si>
  <si>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</si>
  <si>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</si>
  <si>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</si>
  <si>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</si>
  <si>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</si>
  <si>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</si>
  <si>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</si>
  <si>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</si>
  <si>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</si>
  <si>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</si>
  <si>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</si>
  <si>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</si>
  <si>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</si>
  <si>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</si>
  <si>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</si>
  <si>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</si>
  <si>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</si>
  <si>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</si>
  <si>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</si>
  <si>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</si>
  <si>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</si>
  <si>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</si>
  <si>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</si>
  <si>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</si>
  <si>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</si>
  <si>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</si>
  <si>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</si>
  <si>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</si>
  <si>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</si>
  <si>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</si>
  <si>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</si>
  <si>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</si>
  <si>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</si>
  <si>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</si>
  <si>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</si>
  <si>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</si>
  <si>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</si>
  <si>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</si>
  <si>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</si>
  <si>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</si>
  <si>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</si>
  <si>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</si>
  <si>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</si>
  <si>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</si>
  <si>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</si>
  <si>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</si>
  <si>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</si>
  <si>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</si>
  <si>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</si>
  <si>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</si>
  <si>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</si>
  <si>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</si>
  <si>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</si>
  <si>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</si>
  <si>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</si>
  <si>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</si>
  <si>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</si>
  <si>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</si>
  <si>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</si>
  <si>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</si>
  <si>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</si>
  <si>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</si>
  <si>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</si>
  <si>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</si>
  <si>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</si>
  <si>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</si>
  <si>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</si>
  <si>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</si>
  <si>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</si>
  <si>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</si>
  <si>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</si>
  <si>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</si>
  <si>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</si>
  <si>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</si>
  <si>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</si>
  <si>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</si>
  <si>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</si>
  <si>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</si>
  <si>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</si>
  <si>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</si>
  <si>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</si>
  <si>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</si>
  <si>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</si>
  <si>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</si>
  <si>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</si>
  <si>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</si>
  <si>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</si>
  <si>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</si>
  <si>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</si>
  <si>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</si>
  <si>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</si>
  <si>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</si>
  <si>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</si>
  <si>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</si>
  <si>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</si>
  <si>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</si>
  <si>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</si>
  <si>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</si>
  <si>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</si>
  <si>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</si>
  <si>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</si>
  <si>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</si>
  <si>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</si>
  <si>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</si>
  <si>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</si>
  <si>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</si>
  <si>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</si>
  <si>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</si>
  <si>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</si>
  <si>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</si>
  <si>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</si>
  <si>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</si>
  <si>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</si>
  <si>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</si>
  <si>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</si>
  <si>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</si>
  <si>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</si>
  <si>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</si>
  <si>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</si>
  <si>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</si>
  <si>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</si>
  <si>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</si>
  <si>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</si>
  <si>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</si>
  <si>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</si>
  <si>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</si>
  <si>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</si>
  <si>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</si>
  <si>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</si>
  <si>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</si>
  <si>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</si>
  <si>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</si>
  <si>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</si>
  <si>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</si>
  <si>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</si>
  <si>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</si>
  <si>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</si>
  <si>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</si>
  <si>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</si>
  <si>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</si>
  <si>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</si>
  <si>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</si>
  <si>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</si>
  <si>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</si>
  <si>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</si>
  <si>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</si>
  <si>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</si>
  <si>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</si>
  <si>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</si>
  <si>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</si>
  <si>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</si>
  <si>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</si>
  <si>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</si>
  <si>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</si>
  <si>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</si>
  <si>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</si>
  <si>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</si>
  <si>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</si>
  <si>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</si>
  <si>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</si>
  <si>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</si>
  <si>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</si>
  <si>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</si>
  <si>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</si>
  <si>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</si>
  <si>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</si>
  <si>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</si>
  <si>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</si>
  <si>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</si>
  <si>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</si>
  <si>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</si>
  <si>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</si>
  <si>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</si>
  <si>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</si>
  <si>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</si>
  <si>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</si>
  <si>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</si>
  <si>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</si>
  <si>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</si>
  <si>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</si>
  <si>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</si>
  <si>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</si>
  <si>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</si>
  <si>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</si>
  <si>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</si>
  <si>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</si>
  <si>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</si>
  <si>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</si>
  <si>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</si>
  <si>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</si>
  <si>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</si>
  <si>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</si>
  <si>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</si>
  <si>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</si>
  <si>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</si>
  <si>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</si>
  <si>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</si>
  <si>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</si>
  <si>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</si>
  <si>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</si>
  <si>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</si>
  <si>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</si>
  <si>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</si>
  <si>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</si>
  <si>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</si>
  <si>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</si>
  <si>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</si>
  <si>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</si>
  <si>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</si>
  <si>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</si>
  <si>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</si>
  <si>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</si>
  <si>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</si>
  <si>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</si>
  <si>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</si>
  <si>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</si>
  <si>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</si>
  <si>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</si>
  <si>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</si>
  <si>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</si>
  <si>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</si>
  <si>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</si>
  <si>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</si>
  <si>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</si>
  <si>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</si>
  <si>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</si>
  <si>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</si>
  <si>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</si>
  <si>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</si>
  <si>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</si>
  <si>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</si>
  <si>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</si>
  <si>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</si>
  <si>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</si>
  <si>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</si>
  <si>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</si>
  <si>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</si>
  <si>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</si>
  <si>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</si>
  <si>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</si>
  <si>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</si>
  <si>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</si>
  <si>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</si>
  <si>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</si>
  <si>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</si>
  <si>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</si>
  <si>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</si>
  <si>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</si>
  <si>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</si>
  <si>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</si>
  <si>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</si>
  <si>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</si>
  <si>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</si>
  <si>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</si>
  <si>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</si>
  <si>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</si>
  <si>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</si>
  <si>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</si>
  <si>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</si>
  <si>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</si>
  <si>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</si>
  <si>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</si>
  <si>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</si>
  <si>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</si>
  <si>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</si>
  <si>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</si>
  <si>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</si>
  <si>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</si>
  <si>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</si>
  <si>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</si>
  <si>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</si>
  <si>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</si>
  <si>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</si>
  <si>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</si>
  <si>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</si>
  <si>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</si>
  <si>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</si>
  <si>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</si>
  <si>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</si>
  <si>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</si>
  <si>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</si>
  <si>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</si>
  <si>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</si>
  <si>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</si>
  <si>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</si>
  <si>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</si>
  <si>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</si>
  <si>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</si>
  <si>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</si>
  <si>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</si>
  <si>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</si>
  <si>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</si>
  <si>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</si>
  <si>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</si>
  <si>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</si>
  <si>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</si>
  <si>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</si>
  <si>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</si>
  <si>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</si>
  <si>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</si>
  <si>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</si>
  <si>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</si>
  <si>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</si>
  <si>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</si>
  <si>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</si>
  <si>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</si>
  <si>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</si>
  <si>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</si>
  <si>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</si>
  <si>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</si>
  <si>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</si>
  <si>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</si>
  <si>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</si>
  <si>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</si>
  <si>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</si>
  <si>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</si>
  <si>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</si>
  <si>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</si>
  <si>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00753</t>
  </si>
  <si>
    <t>ROBLEDO DEL RIO JOSE EDUARDO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</si>
  <si>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</si>
  <si>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</si>
  <si>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</si>
  <si>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</si>
  <si>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</si>
  <si>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</si>
  <si>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</si>
  <si>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</si>
  <si>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</si>
  <si>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</si>
  <si>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</si>
  <si>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</si>
  <si>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</si>
  <si>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</si>
  <si>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</si>
  <si>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</si>
  <si>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</si>
  <si>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</si>
  <si>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</si>
  <si>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</si>
  <si>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</si>
  <si>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</si>
  <si>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</si>
  <si>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</si>
  <si>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</si>
  <si>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</si>
  <si>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</si>
  <si>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</si>
  <si>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</si>
  <si>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</si>
  <si>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</si>
  <si>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</si>
  <si>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</si>
  <si>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</si>
  <si>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</si>
  <si>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</si>
  <si>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</si>
  <si>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</si>
  <si>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</si>
  <si>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</si>
  <si>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</si>
  <si>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</si>
  <si>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</si>
  <si>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</si>
  <si>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</si>
  <si>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</si>
  <si>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</si>
  <si>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</si>
  <si>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</si>
  <si>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</si>
  <si>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</si>
  <si>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</si>
  <si>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</si>
  <si>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</si>
  <si>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</si>
  <si>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</si>
  <si>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</si>
  <si>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</si>
  <si>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</si>
  <si>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</si>
  <si>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</si>
  <si>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</si>
  <si>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</si>
  <si>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</si>
  <si>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</si>
  <si>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</si>
  <si>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</si>
  <si>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</si>
  <si>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</si>
  <si>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</si>
  <si>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</si>
  <si>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</si>
  <si>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</si>
  <si>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</si>
  <si>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</si>
  <si>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</si>
  <si>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</si>
  <si>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</si>
  <si>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</si>
  <si>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</si>
  <si>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</si>
  <si>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</si>
  <si>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</si>
  <si>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</si>
  <si>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</si>
  <si>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</si>
  <si>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</si>
  <si>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</si>
  <si>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</si>
  <si>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</si>
  <si>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</si>
  <si>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</si>
  <si>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</si>
  <si>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</si>
  <si>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</si>
  <si>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</si>
  <si>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</si>
  <si>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</si>
  <si>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</si>
  <si>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</si>
  <si>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</si>
  <si>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</si>
  <si>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</si>
  <si>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</si>
  <si>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</si>
  <si>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</si>
  <si>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</si>
  <si>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</si>
  <si>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</si>
  <si>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</si>
  <si>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</si>
  <si>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</si>
  <si>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</si>
  <si>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</si>
  <si>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</si>
  <si>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</si>
  <si>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</si>
  <si>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</si>
  <si>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</si>
  <si>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</si>
  <si>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</si>
  <si>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</si>
  <si>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</si>
  <si>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</si>
  <si>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</si>
  <si>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</si>
  <si>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</si>
  <si>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</si>
  <si>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</si>
  <si>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</si>
  <si>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</si>
  <si>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</si>
  <si>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</si>
  <si>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</si>
  <si>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</si>
  <si>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</si>
  <si>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</si>
  <si>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</si>
  <si>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</si>
  <si>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</si>
  <si>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</si>
  <si>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</si>
  <si>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</si>
  <si>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</si>
  <si>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</si>
  <si>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</si>
  <si>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</si>
  <si>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</si>
  <si>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</si>
  <si>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</si>
  <si>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</si>
  <si>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</si>
  <si>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</si>
  <si>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</si>
  <si>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</si>
  <si>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</si>
  <si>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</si>
  <si>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</si>
  <si>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</si>
  <si>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</si>
  <si>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</si>
  <si>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</si>
  <si>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</si>
  <si>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</si>
  <si>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</si>
  <si>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</si>
  <si>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</si>
  <si>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</si>
  <si>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</si>
  <si>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</si>
  <si>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00754</t>
  </si>
  <si>
    <t>MONTIEL BLAS BENITO ANTONIO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</si>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</sst>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B2955-7B5B-49B7-A939-0F6A38E50204}">
  <dimension ref="A1:AJ51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633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3751.73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3751.73</v>
      </c>
      <c r="K57" s="1">
        <v>26.76</v>
      </c>
      <c r="L57" s="1">
        <v>48.16</v>
      </c>
      <c r="M57" s="1">
        <v>26.75</v>
      </c>
      <c r="N57" s="1">
        <v>0</v>
      </c>
      <c r="O57" s="1">
        <v>0</v>
      </c>
      <c r="P57" s="1">
        <v>251.73</v>
      </c>
      <c r="Q57" s="1">
        <v>251.73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251.73</v>
      </c>
      <c r="Y57" s="1">
        <v>3500</v>
      </c>
      <c r="Z57" s="1">
        <v>74.92</v>
      </c>
      <c r="AA57" s="1">
        <v>165.64</v>
      </c>
      <c r="AB57" s="1">
        <v>392.36</v>
      </c>
      <c r="AC57" s="1">
        <v>85.62</v>
      </c>
      <c r="AD57" s="1">
        <v>75.03</v>
      </c>
      <c r="AE57" s="1">
        <v>256.86</v>
      </c>
      <c r="AF57" s="1">
        <v>632.91999999999996</v>
      </c>
      <c r="AG57" s="1">
        <v>214.05</v>
      </c>
      <c r="AH57" s="1">
        <v>42.81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18373.16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18373.16</v>
      </c>
      <c r="K61" s="22">
        <v>91.98</v>
      </c>
      <c r="L61" s="22">
        <v>165.56</v>
      </c>
      <c r="M61" s="22">
        <v>96.36</v>
      </c>
      <c r="N61" s="22">
        <v>0</v>
      </c>
      <c r="O61" s="22">
        <v>0</v>
      </c>
      <c r="P61" s="22">
        <v>1373.16</v>
      </c>
      <c r="Q61" s="22">
        <v>1373.16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1373.16</v>
      </c>
      <c r="Y61" s="22">
        <v>17000</v>
      </c>
      <c r="Z61" s="22">
        <v>257.54000000000002</v>
      </c>
      <c r="AA61" s="22">
        <v>581.65</v>
      </c>
      <c r="AB61" s="22">
        <v>1221.96</v>
      </c>
      <c r="AC61" s="22">
        <v>294.33</v>
      </c>
      <c r="AD61" s="22">
        <v>269.99</v>
      </c>
      <c r="AE61" s="22">
        <v>882.98</v>
      </c>
      <c r="AF61" s="22">
        <v>2808.72</v>
      </c>
      <c r="AG61" s="22">
        <v>735.81</v>
      </c>
      <c r="AH61" s="22">
        <v>147.16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5434.85</v>
      </c>
      <c r="K70" s="1">
        <v>38.81</v>
      </c>
      <c r="L70" s="1">
        <v>69.849999999999994</v>
      </c>
      <c r="M70" s="1">
        <v>44.96</v>
      </c>
      <c r="N70" s="1">
        <v>0</v>
      </c>
      <c r="O70" s="1">
        <v>0</v>
      </c>
      <c r="P70" s="1">
        <v>434.85</v>
      </c>
      <c r="Q70" s="1">
        <v>434.85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434.85</v>
      </c>
      <c r="Y70" s="1">
        <v>5000</v>
      </c>
      <c r="Z70" s="1">
        <v>108.66</v>
      </c>
      <c r="AA70" s="1">
        <v>249.36</v>
      </c>
      <c r="AB70" s="1">
        <v>443.05</v>
      </c>
      <c r="AC70" s="1">
        <v>124.18</v>
      </c>
      <c r="AD70" s="1">
        <v>108.7</v>
      </c>
      <c r="AE70" s="1">
        <v>372.55</v>
      </c>
      <c r="AF70" s="1">
        <v>801.07</v>
      </c>
      <c r="AG70" s="1">
        <v>310.45999999999998</v>
      </c>
      <c r="AH70" s="1">
        <v>62.09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3000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3000</v>
      </c>
      <c r="K71" s="1">
        <v>0</v>
      </c>
      <c r="L71" s="1">
        <v>0</v>
      </c>
      <c r="M71" s="1">
        <v>0</v>
      </c>
      <c r="N71" s="1">
        <v>-145.38</v>
      </c>
      <c r="O71" s="1">
        <v>0</v>
      </c>
      <c r="P71" s="1">
        <v>175.51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3000</v>
      </c>
      <c r="Z71" s="1">
        <v>81.5</v>
      </c>
      <c r="AA71" s="1">
        <v>167.32</v>
      </c>
      <c r="AB71" s="1">
        <v>398.94</v>
      </c>
      <c r="AC71" s="1">
        <v>68.63</v>
      </c>
      <c r="AD71" s="1">
        <v>60</v>
      </c>
      <c r="AE71" s="1">
        <v>205.89</v>
      </c>
      <c r="AF71" s="1">
        <v>647.76</v>
      </c>
      <c r="AG71" s="1">
        <v>171.58</v>
      </c>
      <c r="AH71" s="1">
        <v>34.32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34.76</v>
      </c>
      <c r="L72" s="1">
        <v>62.57</v>
      </c>
      <c r="M72" s="1">
        <v>38.33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97.33</v>
      </c>
      <c r="AA72" s="1">
        <v>223.35</v>
      </c>
      <c r="AB72" s="1">
        <v>424.6</v>
      </c>
      <c r="AC72" s="1">
        <v>111.23</v>
      </c>
      <c r="AD72" s="1">
        <v>97.48</v>
      </c>
      <c r="AE72" s="1">
        <v>333.69</v>
      </c>
      <c r="AF72" s="1">
        <v>745.28</v>
      </c>
      <c r="AG72" s="1">
        <v>278.08</v>
      </c>
      <c r="AH72" s="1">
        <v>55.62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424.59</v>
      </c>
      <c r="AC73" s="1">
        <v>111.23</v>
      </c>
      <c r="AD73" s="1">
        <v>97.48</v>
      </c>
      <c r="AE73" s="1">
        <v>333.69</v>
      </c>
      <c r="AF73" s="1">
        <v>745.27</v>
      </c>
      <c r="AG73" s="1">
        <v>278.07</v>
      </c>
      <c r="AH73" s="1">
        <v>55.61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46752.07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46752.07</v>
      </c>
      <c r="K75" s="22">
        <v>135.15</v>
      </c>
      <c r="L75" s="22">
        <v>243.27</v>
      </c>
      <c r="M75" s="22">
        <v>148.44</v>
      </c>
      <c r="N75" s="22">
        <v>-145.38</v>
      </c>
      <c r="O75" s="22">
        <v>0</v>
      </c>
      <c r="P75" s="22">
        <v>3527.58</v>
      </c>
      <c r="Q75" s="22">
        <v>3352.07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3352.07</v>
      </c>
      <c r="Y75" s="22">
        <v>43400</v>
      </c>
      <c r="Z75" s="22">
        <v>459.92</v>
      </c>
      <c r="AA75" s="22">
        <v>1029.4100000000001</v>
      </c>
      <c r="AB75" s="22">
        <v>2083.7199999999998</v>
      </c>
      <c r="AC75" s="22">
        <v>501.1</v>
      </c>
      <c r="AD75" s="22">
        <v>438.69</v>
      </c>
      <c r="AE75" s="22">
        <v>1503.3</v>
      </c>
      <c r="AF75" s="22">
        <v>6663.09</v>
      </c>
      <c r="AG75" s="22">
        <v>1252.76</v>
      </c>
      <c r="AH75" s="22">
        <v>250.55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47.38</v>
      </c>
      <c r="L78" s="1">
        <v>85.28</v>
      </c>
      <c r="M78" s="1">
        <v>59.03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132.66</v>
      </c>
      <c r="AA78" s="1">
        <v>321.5</v>
      </c>
      <c r="AB78" s="1">
        <v>482.14</v>
      </c>
      <c r="AC78" s="1">
        <v>151.61000000000001</v>
      </c>
      <c r="AD78" s="1">
        <v>132.55000000000001</v>
      </c>
      <c r="AE78" s="1">
        <v>454.84</v>
      </c>
      <c r="AF78" s="1">
        <v>936.3</v>
      </c>
      <c r="AG78" s="1">
        <v>379.03</v>
      </c>
      <c r="AH78" s="1">
        <v>75.81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47.38</v>
      </c>
      <c r="L80" s="22">
        <v>85.28</v>
      </c>
      <c r="M80" s="22">
        <v>59.03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132.66</v>
      </c>
      <c r="AA80" s="22">
        <v>321.5</v>
      </c>
      <c r="AB80" s="22">
        <v>482.14</v>
      </c>
      <c r="AC80" s="22">
        <v>151.61000000000001</v>
      </c>
      <c r="AD80" s="22">
        <v>132.55000000000001</v>
      </c>
      <c r="AE80" s="22">
        <v>454.84</v>
      </c>
      <c r="AF80" s="22">
        <v>936.3</v>
      </c>
      <c r="AG80" s="22">
        <v>379.03</v>
      </c>
      <c r="AH80" s="22">
        <v>75.81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31.15</v>
      </c>
      <c r="L83" s="1">
        <v>56.07</v>
      </c>
      <c r="M83" s="1">
        <v>32.409999999999997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87.23</v>
      </c>
      <c r="AA83" s="1">
        <v>197.03</v>
      </c>
      <c r="AB83" s="1">
        <v>408.15</v>
      </c>
      <c r="AC83" s="1">
        <v>99.69</v>
      </c>
      <c r="AD83" s="1">
        <v>87.15</v>
      </c>
      <c r="AE83" s="1">
        <v>299.06</v>
      </c>
      <c r="AF83" s="1">
        <v>692.41</v>
      </c>
      <c r="AG83" s="1">
        <v>249.22</v>
      </c>
      <c r="AH83" s="1">
        <v>49.84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31.15</v>
      </c>
      <c r="L85" s="22">
        <v>56.07</v>
      </c>
      <c r="M85" s="22">
        <v>32.409999999999997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87.23</v>
      </c>
      <c r="AA85" s="22">
        <v>197.03</v>
      </c>
      <c r="AB85" s="22">
        <v>408.15</v>
      </c>
      <c r="AC85" s="22">
        <v>99.69</v>
      </c>
      <c r="AD85" s="22">
        <v>87.15</v>
      </c>
      <c r="AE85" s="22">
        <v>299.06</v>
      </c>
      <c r="AF85" s="22">
        <v>692.41</v>
      </c>
      <c r="AG85" s="22">
        <v>249.22</v>
      </c>
      <c r="AH85" s="22">
        <v>49.84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25.16</v>
      </c>
      <c r="L88" s="1">
        <v>45.28</v>
      </c>
      <c r="M88" s="1">
        <v>25.15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70.44</v>
      </c>
      <c r="AA88" s="1">
        <v>155.74</v>
      </c>
      <c r="AB88" s="1">
        <v>387.88</v>
      </c>
      <c r="AC88" s="1">
        <v>80.5</v>
      </c>
      <c r="AD88" s="1">
        <v>70.38</v>
      </c>
      <c r="AE88" s="1">
        <v>241.51</v>
      </c>
      <c r="AF88" s="1">
        <v>614.05999999999995</v>
      </c>
      <c r="AG88" s="1">
        <v>201.26</v>
      </c>
      <c r="AH88" s="1">
        <v>40.25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25.13</v>
      </c>
      <c r="L89" s="1">
        <v>45.23</v>
      </c>
      <c r="M89" s="1">
        <v>25.13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70.36</v>
      </c>
      <c r="AA89" s="1">
        <v>155.55000000000001</v>
      </c>
      <c r="AB89" s="1">
        <v>387.79</v>
      </c>
      <c r="AC89" s="1">
        <v>80.41</v>
      </c>
      <c r="AD89" s="1">
        <v>70.38</v>
      </c>
      <c r="AE89" s="1">
        <v>241.22</v>
      </c>
      <c r="AF89" s="1">
        <v>613.70000000000005</v>
      </c>
      <c r="AG89" s="1">
        <v>201.02</v>
      </c>
      <c r="AH89" s="1">
        <v>40.200000000000003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</v>
      </c>
      <c r="L90" s="1">
        <v>45.18</v>
      </c>
      <c r="M90" s="1">
        <v>25.1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70.27</v>
      </c>
      <c r="AA90" s="1">
        <v>155.36000000000001</v>
      </c>
      <c r="AB90" s="1">
        <v>387.71</v>
      </c>
      <c r="AC90" s="1">
        <v>80.31</v>
      </c>
      <c r="AD90" s="1">
        <v>70.38</v>
      </c>
      <c r="AE90" s="1">
        <v>240.93</v>
      </c>
      <c r="AF90" s="1">
        <v>613.34</v>
      </c>
      <c r="AG90" s="1">
        <v>200.78</v>
      </c>
      <c r="AH90" s="1">
        <v>40.159999999999997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75.39</v>
      </c>
      <c r="L92" s="22">
        <v>135.69</v>
      </c>
      <c r="M92" s="22">
        <v>75.38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211.07</v>
      </c>
      <c r="AA92" s="22">
        <v>466.65</v>
      </c>
      <c r="AB92" s="22">
        <v>1163.3800000000001</v>
      </c>
      <c r="AC92" s="22">
        <v>241.22</v>
      </c>
      <c r="AD92" s="22">
        <v>211.14</v>
      </c>
      <c r="AE92" s="22">
        <v>723.66</v>
      </c>
      <c r="AF92" s="22">
        <v>1841.1</v>
      </c>
      <c r="AG92" s="22">
        <v>603.05999999999995</v>
      </c>
      <c r="AH92" s="22">
        <v>120.61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4312.7700000000004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4312.7700000000004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312.77</v>
      </c>
      <c r="Q95" s="1">
        <v>312.77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312.77</v>
      </c>
      <c r="Y95" s="1">
        <v>4000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689.02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76.52</v>
      </c>
      <c r="AA96" s="1">
        <v>157.09</v>
      </c>
      <c r="AB96" s="1">
        <v>393.96</v>
      </c>
      <c r="AC96" s="1">
        <v>64.430000000000007</v>
      </c>
      <c r="AD96" s="1">
        <v>56.4</v>
      </c>
      <c r="AE96" s="1">
        <v>193.3</v>
      </c>
      <c r="AF96" s="1">
        <v>627.57000000000005</v>
      </c>
      <c r="AG96" s="1">
        <v>161.09</v>
      </c>
      <c r="AH96" s="1">
        <v>32.22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7132.77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7132.77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476.76</v>
      </c>
      <c r="Q98" s="22">
        <v>312.77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312.77</v>
      </c>
      <c r="Y98" s="22">
        <v>6820</v>
      </c>
      <c r="Z98" s="22">
        <v>76.52</v>
      </c>
      <c r="AA98" s="22">
        <v>157.09</v>
      </c>
      <c r="AB98" s="22">
        <v>393.96</v>
      </c>
      <c r="AC98" s="22">
        <v>64.430000000000007</v>
      </c>
      <c r="AD98" s="22">
        <v>56.4</v>
      </c>
      <c r="AE98" s="22">
        <v>193.3</v>
      </c>
      <c r="AF98" s="22">
        <v>1316.59</v>
      </c>
      <c r="AG98" s="22">
        <v>161.09</v>
      </c>
      <c r="AH98" s="22">
        <v>32.22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713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585.11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548.36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651.78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525.91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501.37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585.11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2836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2836</v>
      </c>
      <c r="K108" s="1">
        <v>0</v>
      </c>
      <c r="L108" s="1">
        <v>0</v>
      </c>
      <c r="M108" s="1">
        <v>0</v>
      </c>
      <c r="N108" s="1">
        <v>-145.38</v>
      </c>
      <c r="O108" s="1">
        <v>0</v>
      </c>
      <c r="P108" s="1">
        <v>165.01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2836</v>
      </c>
      <c r="Z108" s="1">
        <v>77.040000000000006</v>
      </c>
      <c r="AA108" s="1">
        <v>158.16999999999999</v>
      </c>
      <c r="AB108" s="1">
        <v>394.49</v>
      </c>
      <c r="AC108" s="1">
        <v>64.88</v>
      </c>
      <c r="AD108" s="1">
        <v>56.72</v>
      </c>
      <c r="AE108" s="1">
        <v>194.64</v>
      </c>
      <c r="AF108" s="1">
        <v>629.70000000000005</v>
      </c>
      <c r="AG108" s="1">
        <v>162.19999999999999</v>
      </c>
      <c r="AH108" s="1">
        <v>32.44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77.23</v>
      </c>
      <c r="AA111" s="1">
        <v>158.55000000000001</v>
      </c>
      <c r="AB111" s="1">
        <v>394.67</v>
      </c>
      <c r="AC111" s="1">
        <v>65.03</v>
      </c>
      <c r="AD111" s="1">
        <v>56.72</v>
      </c>
      <c r="AE111" s="1">
        <v>195.1</v>
      </c>
      <c r="AF111" s="1">
        <v>630.45000000000005</v>
      </c>
      <c r="AG111" s="1">
        <v>162.58000000000001</v>
      </c>
      <c r="AH111" s="1">
        <v>32.520000000000003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23.02</v>
      </c>
      <c r="L112" s="1">
        <v>41.43</v>
      </c>
      <c r="M112" s="1">
        <v>23.02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64.45</v>
      </c>
      <c r="AA112" s="1">
        <v>138.13999999999999</v>
      </c>
      <c r="AB112" s="1">
        <v>381.89</v>
      </c>
      <c r="AC112" s="1">
        <v>73.66</v>
      </c>
      <c r="AD112" s="1">
        <v>64.39</v>
      </c>
      <c r="AE112" s="1">
        <v>220.97</v>
      </c>
      <c r="AF112" s="1">
        <v>584.48</v>
      </c>
      <c r="AG112" s="1">
        <v>184.14</v>
      </c>
      <c r="AH112" s="1">
        <v>36.83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1635.55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1635.55</v>
      </c>
      <c r="K113" s="1">
        <v>0</v>
      </c>
      <c r="L113" s="1">
        <v>0</v>
      </c>
      <c r="M113" s="1">
        <v>0</v>
      </c>
      <c r="N113" s="1">
        <v>-200.63</v>
      </c>
      <c r="O113" s="1">
        <v>-112.45</v>
      </c>
      <c r="P113" s="1">
        <v>88.18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-112.45</v>
      </c>
      <c r="Y113" s="1">
        <v>1748</v>
      </c>
      <c r="Z113" s="1">
        <v>44.32</v>
      </c>
      <c r="AA113" s="1">
        <v>79.78</v>
      </c>
      <c r="AB113" s="1">
        <v>361.76</v>
      </c>
      <c r="AC113" s="1">
        <v>37.33</v>
      </c>
      <c r="AD113" s="1">
        <v>32.71</v>
      </c>
      <c r="AE113" s="1">
        <v>111.98</v>
      </c>
      <c r="AF113" s="1">
        <v>485.86</v>
      </c>
      <c r="AG113" s="1">
        <v>93.32</v>
      </c>
      <c r="AH113" s="1">
        <v>18.66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1164.28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1164.28</v>
      </c>
      <c r="K114" s="1">
        <v>0</v>
      </c>
      <c r="L114" s="1">
        <v>0</v>
      </c>
      <c r="M114" s="1">
        <v>0</v>
      </c>
      <c r="N114" s="1">
        <v>-200.74</v>
      </c>
      <c r="O114" s="1">
        <v>-142.72</v>
      </c>
      <c r="P114" s="1">
        <v>58.02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-142.72</v>
      </c>
      <c r="Y114" s="1">
        <v>1307</v>
      </c>
      <c r="Z114" s="1">
        <v>31.55</v>
      </c>
      <c r="AA114" s="1">
        <v>56.8</v>
      </c>
      <c r="AB114" s="1">
        <v>348.99</v>
      </c>
      <c r="AC114" s="1">
        <v>26.57</v>
      </c>
      <c r="AD114" s="1">
        <v>23.29</v>
      </c>
      <c r="AE114" s="1">
        <v>79.72</v>
      </c>
      <c r="AF114" s="1">
        <v>437.34</v>
      </c>
      <c r="AG114" s="1">
        <v>66.430000000000007</v>
      </c>
      <c r="AH114" s="1">
        <v>13.29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1782.9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1782.9</v>
      </c>
      <c r="K115" s="1">
        <v>0</v>
      </c>
      <c r="L115" s="1">
        <v>0</v>
      </c>
      <c r="M115" s="1">
        <v>0</v>
      </c>
      <c r="N115" s="1">
        <v>-188.71</v>
      </c>
      <c r="O115" s="1">
        <v>-91.1</v>
      </c>
      <c r="P115" s="1">
        <v>97.61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-91.1</v>
      </c>
      <c r="Y115" s="1">
        <v>1874</v>
      </c>
      <c r="Z115" s="1">
        <v>48.32</v>
      </c>
      <c r="AA115" s="1">
        <v>86.97</v>
      </c>
      <c r="AB115" s="1">
        <v>365.76</v>
      </c>
      <c r="AC115" s="1">
        <v>40.69</v>
      </c>
      <c r="AD115" s="1">
        <v>35.659999999999997</v>
      </c>
      <c r="AE115" s="1">
        <v>122.07</v>
      </c>
      <c r="AF115" s="1">
        <v>501.05</v>
      </c>
      <c r="AG115" s="1">
        <v>101.72</v>
      </c>
      <c r="AH115" s="1">
        <v>20.34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2868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2868</v>
      </c>
      <c r="K116" s="1">
        <v>0</v>
      </c>
      <c r="L116" s="1">
        <v>0</v>
      </c>
      <c r="M116" s="1">
        <v>0</v>
      </c>
      <c r="N116" s="1">
        <v>-145.38</v>
      </c>
      <c r="O116" s="1">
        <v>0</v>
      </c>
      <c r="P116" s="1">
        <v>167.06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2868</v>
      </c>
      <c r="Z116" s="1">
        <v>77.73</v>
      </c>
      <c r="AA116" s="1">
        <v>159.57</v>
      </c>
      <c r="AB116" s="1">
        <v>395.17</v>
      </c>
      <c r="AC116" s="1">
        <v>65.45</v>
      </c>
      <c r="AD116" s="1">
        <v>57.36</v>
      </c>
      <c r="AE116" s="1">
        <v>196.36</v>
      </c>
      <c r="AF116" s="1">
        <v>632.47</v>
      </c>
      <c r="AG116" s="1">
        <v>163.63</v>
      </c>
      <c r="AH116" s="1">
        <v>32.729999999999997</v>
      </c>
      <c r="AI116" s="1">
        <v>0</v>
      </c>
      <c r="AJ116" s="1">
        <v>0</v>
      </c>
    </row>
    <row r="117" spans="1:36" s="6" customFormat="1" x14ac:dyDescent="0.2">
      <c r="A117" s="21" t="s">
        <v>49</v>
      </c>
      <c r="C117" s="6" t="s">
        <v>50</v>
      </c>
      <c r="D117" s="6" t="s">
        <v>50</v>
      </c>
      <c r="E117" s="6" t="s">
        <v>50</v>
      </c>
      <c r="F117" s="6" t="s">
        <v>50</v>
      </c>
      <c r="G117" s="6" t="s">
        <v>50</v>
      </c>
      <c r="H117" s="6" t="s">
        <v>50</v>
      </c>
      <c r="I117" s="6" t="s">
        <v>50</v>
      </c>
      <c r="J117" s="6" t="s">
        <v>50</v>
      </c>
      <c r="K117" s="6" t="s">
        <v>50</v>
      </c>
      <c r="L117" s="6" t="s">
        <v>50</v>
      </c>
      <c r="M117" s="6" t="s">
        <v>50</v>
      </c>
      <c r="N117" s="6" t="s">
        <v>50</v>
      </c>
      <c r="O117" s="6" t="s">
        <v>50</v>
      </c>
      <c r="P117" s="6" t="s">
        <v>50</v>
      </c>
      <c r="Q117" s="6" t="s">
        <v>50</v>
      </c>
      <c r="R117" s="6" t="s">
        <v>50</v>
      </c>
      <c r="S117" s="6" t="s">
        <v>50</v>
      </c>
      <c r="T117" s="6" t="s">
        <v>50</v>
      </c>
      <c r="U117" s="6" t="s">
        <v>50</v>
      </c>
      <c r="V117" s="6" t="s">
        <v>50</v>
      </c>
      <c r="W117" s="6" t="s">
        <v>50</v>
      </c>
      <c r="X117" s="6" t="s">
        <v>50</v>
      </c>
      <c r="Y117" s="6" t="s">
        <v>50</v>
      </c>
      <c r="Z117" s="6" t="s">
        <v>50</v>
      </c>
      <c r="AA117" s="6" t="s">
        <v>50</v>
      </c>
      <c r="AB117" s="6" t="s">
        <v>50</v>
      </c>
      <c r="AC117" s="6" t="s">
        <v>50</v>
      </c>
      <c r="AD117" s="6" t="s">
        <v>50</v>
      </c>
      <c r="AE117" s="6" t="s">
        <v>50</v>
      </c>
      <c r="AF117" s="6" t="s">
        <v>50</v>
      </c>
      <c r="AG117" s="6" t="s">
        <v>50</v>
      </c>
      <c r="AH117" s="6" t="s">
        <v>50</v>
      </c>
      <c r="AI117" s="6" t="s">
        <v>50</v>
      </c>
      <c r="AJ117" s="6" t="s">
        <v>50</v>
      </c>
    </row>
    <row r="118" spans="1:36" x14ac:dyDescent="0.2">
      <c r="C118" s="22">
        <v>43754.11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43754.11</v>
      </c>
      <c r="K118" s="22">
        <v>23.02</v>
      </c>
      <c r="L118" s="22">
        <v>41.43</v>
      </c>
      <c r="M118" s="22">
        <v>23.02</v>
      </c>
      <c r="N118" s="22">
        <v>-2203.92</v>
      </c>
      <c r="O118" s="22">
        <v>-562.42999999999995</v>
      </c>
      <c r="P118" s="22">
        <v>2658.97</v>
      </c>
      <c r="Q118" s="22">
        <v>956.54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394.11</v>
      </c>
      <c r="Y118" s="22">
        <v>43360</v>
      </c>
      <c r="Z118" s="22">
        <v>420.64</v>
      </c>
      <c r="AA118" s="22">
        <v>837.98</v>
      </c>
      <c r="AB118" s="22">
        <v>2642.73</v>
      </c>
      <c r="AC118" s="22">
        <v>373.61</v>
      </c>
      <c r="AD118" s="22">
        <v>326.85000000000002</v>
      </c>
      <c r="AE118" s="22">
        <v>1120.8399999999999</v>
      </c>
      <c r="AF118" s="22">
        <v>9182.2099999999991</v>
      </c>
      <c r="AG118" s="22">
        <v>934.02</v>
      </c>
      <c r="AH118" s="22">
        <v>186.81</v>
      </c>
      <c r="AI118" s="22">
        <v>0</v>
      </c>
      <c r="AJ118" s="22">
        <v>0</v>
      </c>
    </row>
    <row r="120" spans="1:36" x14ac:dyDescent="0.2">
      <c r="A120" s="18" t="s">
        <v>164</v>
      </c>
    </row>
    <row r="121" spans="1:36" x14ac:dyDescent="0.2">
      <c r="A121" s="2" t="s">
        <v>165</v>
      </c>
      <c r="B121" s="1" t="s">
        <v>166</v>
      </c>
      <c r="C121" s="1">
        <v>6439.88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6439.88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593.88</v>
      </c>
      <c r="Q121" s="1">
        <v>593.88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593.88</v>
      </c>
      <c r="Y121" s="1">
        <v>5846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918.9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167</v>
      </c>
      <c r="B122" s="1" t="s">
        <v>168</v>
      </c>
      <c r="C122" s="1">
        <v>5449.44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5449.44</v>
      </c>
      <c r="K122" s="1">
        <v>39.049999999999997</v>
      </c>
      <c r="L122" s="1">
        <v>70.290000000000006</v>
      </c>
      <c r="M122" s="1">
        <v>45.37</v>
      </c>
      <c r="N122" s="1">
        <v>0</v>
      </c>
      <c r="O122" s="1">
        <v>0</v>
      </c>
      <c r="P122" s="1">
        <v>436.44</v>
      </c>
      <c r="Q122" s="1">
        <v>436.44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436.44</v>
      </c>
      <c r="Y122" s="1">
        <v>5013</v>
      </c>
      <c r="Z122" s="1">
        <v>109.34</v>
      </c>
      <c r="AA122" s="1">
        <v>264.98</v>
      </c>
      <c r="AB122" s="1">
        <v>444.17</v>
      </c>
      <c r="AC122" s="1">
        <v>124.96</v>
      </c>
      <c r="AD122" s="1">
        <v>108.99</v>
      </c>
      <c r="AE122" s="1">
        <v>374.89</v>
      </c>
      <c r="AF122" s="1">
        <v>818.49</v>
      </c>
      <c r="AG122" s="1">
        <v>312.41000000000003</v>
      </c>
      <c r="AH122" s="1">
        <v>62.48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35.65</v>
      </c>
      <c r="L123" s="1">
        <v>64.16</v>
      </c>
      <c r="M123" s="1">
        <v>39.79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99.81</v>
      </c>
      <c r="AA123" s="1">
        <v>229.04</v>
      </c>
      <c r="AB123" s="1">
        <v>428.62</v>
      </c>
      <c r="AC123" s="1">
        <v>114.06</v>
      </c>
      <c r="AD123" s="1">
        <v>108.99</v>
      </c>
      <c r="AE123" s="1">
        <v>342.19</v>
      </c>
      <c r="AF123" s="1">
        <v>757.47</v>
      </c>
      <c r="AG123" s="1">
        <v>285.16000000000003</v>
      </c>
      <c r="AH123" s="1">
        <v>57.03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45.14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250.03</v>
      </c>
      <c r="AB127" s="1">
        <v>443.52</v>
      </c>
      <c r="AC127" s="1">
        <v>124.52</v>
      </c>
      <c r="AD127" s="1">
        <v>108.99</v>
      </c>
      <c r="AE127" s="1">
        <v>373.55</v>
      </c>
      <c r="AF127" s="1">
        <v>802.5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38.96</v>
      </c>
      <c r="L128" s="1">
        <v>70.12</v>
      </c>
      <c r="M128" s="1">
        <v>45.21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109.08</v>
      </c>
      <c r="AA128" s="1">
        <v>250.33</v>
      </c>
      <c r="AB128" s="1">
        <v>443.73</v>
      </c>
      <c r="AC128" s="1">
        <v>124.67</v>
      </c>
      <c r="AD128" s="1">
        <v>108.99</v>
      </c>
      <c r="AE128" s="1">
        <v>374</v>
      </c>
      <c r="AF128" s="1">
        <v>803.14</v>
      </c>
      <c r="AG128" s="1">
        <v>311.66000000000003</v>
      </c>
      <c r="AH128" s="1">
        <v>62.33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46.04</v>
      </c>
      <c r="L129" s="1">
        <v>82.87</v>
      </c>
      <c r="M129" s="1">
        <v>56.83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128.91</v>
      </c>
      <c r="AA129" s="1">
        <v>312.39999999999998</v>
      </c>
      <c r="AB129" s="1">
        <v>476.03</v>
      </c>
      <c r="AC129" s="1">
        <v>147.32</v>
      </c>
      <c r="AD129" s="1">
        <v>128.80000000000001</v>
      </c>
      <c r="AE129" s="1">
        <v>441.97</v>
      </c>
      <c r="AF129" s="1">
        <v>917.34</v>
      </c>
      <c r="AG129" s="1">
        <v>368.31</v>
      </c>
      <c r="AH129" s="1">
        <v>73.66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250.33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803.14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45.07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249.73</v>
      </c>
      <c r="AB131" s="1">
        <v>443.31</v>
      </c>
      <c r="AC131" s="1">
        <v>124.37</v>
      </c>
      <c r="AD131" s="1">
        <v>108.99</v>
      </c>
      <c r="AE131" s="1">
        <v>373.1</v>
      </c>
      <c r="AF131" s="1">
        <v>801.86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6749.34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6749.34</v>
      </c>
      <c r="K133" s="1">
        <v>48.14</v>
      </c>
      <c r="L133" s="1">
        <v>86.64</v>
      </c>
      <c r="M133" s="1">
        <v>60.26</v>
      </c>
      <c r="N133" s="1">
        <v>0</v>
      </c>
      <c r="O133" s="1">
        <v>0</v>
      </c>
      <c r="P133" s="1">
        <v>649.34</v>
      </c>
      <c r="Q133" s="1">
        <v>649.34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649.34</v>
      </c>
      <c r="Y133" s="1">
        <v>6100</v>
      </c>
      <c r="Z133" s="1">
        <v>134.78</v>
      </c>
      <c r="AA133" s="1">
        <v>326.63</v>
      </c>
      <c r="AB133" s="1">
        <v>485.59</v>
      </c>
      <c r="AC133" s="1">
        <v>154.03</v>
      </c>
      <c r="AD133" s="1">
        <v>134.99</v>
      </c>
      <c r="AE133" s="1">
        <v>462.1</v>
      </c>
      <c r="AF133" s="1">
        <v>947</v>
      </c>
      <c r="AG133" s="1">
        <v>385.08</v>
      </c>
      <c r="AH133" s="1">
        <v>77.02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9687.15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9687.15</v>
      </c>
      <c r="K134" s="1">
        <v>60.54</v>
      </c>
      <c r="L134" s="1">
        <v>108.98</v>
      </c>
      <c r="M134" s="1">
        <v>80.63</v>
      </c>
      <c r="N134" s="1">
        <v>0</v>
      </c>
      <c r="O134" s="1">
        <v>0</v>
      </c>
      <c r="P134" s="1">
        <v>1246.1500000000001</v>
      </c>
      <c r="Q134" s="1">
        <v>1246.1500000000001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1246.1500000000001</v>
      </c>
      <c r="Y134" s="1">
        <v>8441</v>
      </c>
      <c r="Z134" s="1">
        <v>169.53</v>
      </c>
      <c r="AA134" s="1">
        <v>410.83</v>
      </c>
      <c r="AB134" s="1">
        <v>542.17999999999995</v>
      </c>
      <c r="AC134" s="1">
        <v>193.74</v>
      </c>
      <c r="AD134" s="1">
        <v>193.74</v>
      </c>
      <c r="AE134" s="1">
        <v>581.23</v>
      </c>
      <c r="AF134" s="1">
        <v>1122.54</v>
      </c>
      <c r="AG134" s="1">
        <v>484.36</v>
      </c>
      <c r="AH134" s="1">
        <v>96.87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34.06</v>
      </c>
      <c r="L135" s="1">
        <v>61.31</v>
      </c>
      <c r="M135" s="1">
        <v>37.18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95.37</v>
      </c>
      <c r="AA135" s="1">
        <v>215.42</v>
      </c>
      <c r="AB135" s="1">
        <v>421.4</v>
      </c>
      <c r="AC135" s="1">
        <v>108.99</v>
      </c>
      <c r="AD135" s="1">
        <v>108.99</v>
      </c>
      <c r="AE135" s="1">
        <v>326.97000000000003</v>
      </c>
      <c r="AF135" s="1">
        <v>732.19</v>
      </c>
      <c r="AG135" s="1">
        <v>272.47000000000003</v>
      </c>
      <c r="AH135" s="1">
        <v>54.49</v>
      </c>
      <c r="AI135" s="1">
        <v>0</v>
      </c>
      <c r="AJ135" s="1">
        <v>0</v>
      </c>
    </row>
    <row r="136" spans="1:36" s="6" customFormat="1" x14ac:dyDescent="0.2">
      <c r="A136" s="21" t="s">
        <v>49</v>
      </c>
      <c r="C136" s="6" t="s">
        <v>50</v>
      </c>
      <c r="D136" s="6" t="s">
        <v>50</v>
      </c>
      <c r="E136" s="6" t="s">
        <v>50</v>
      </c>
      <c r="F136" s="6" t="s">
        <v>50</v>
      </c>
      <c r="G136" s="6" t="s">
        <v>50</v>
      </c>
      <c r="H136" s="6" t="s">
        <v>50</v>
      </c>
      <c r="I136" s="6" t="s">
        <v>50</v>
      </c>
      <c r="J136" s="6" t="s">
        <v>50</v>
      </c>
      <c r="K136" s="6" t="s">
        <v>50</v>
      </c>
      <c r="L136" s="6" t="s">
        <v>50</v>
      </c>
      <c r="M136" s="6" t="s">
        <v>50</v>
      </c>
      <c r="N136" s="6" t="s">
        <v>50</v>
      </c>
      <c r="O136" s="6" t="s">
        <v>50</v>
      </c>
      <c r="P136" s="6" t="s">
        <v>50</v>
      </c>
      <c r="Q136" s="6" t="s">
        <v>50</v>
      </c>
      <c r="R136" s="6" t="s">
        <v>50</v>
      </c>
      <c r="S136" s="6" t="s">
        <v>50</v>
      </c>
      <c r="T136" s="6" t="s">
        <v>50</v>
      </c>
      <c r="U136" s="6" t="s">
        <v>50</v>
      </c>
      <c r="V136" s="6" t="s">
        <v>50</v>
      </c>
      <c r="W136" s="6" t="s">
        <v>50</v>
      </c>
      <c r="X136" s="6" t="s">
        <v>50</v>
      </c>
      <c r="Y136" s="6" t="s">
        <v>50</v>
      </c>
      <c r="Z136" s="6" t="s">
        <v>50</v>
      </c>
      <c r="AA136" s="6" t="s">
        <v>50</v>
      </c>
      <c r="AB136" s="6" t="s">
        <v>50</v>
      </c>
      <c r="AC136" s="6" t="s">
        <v>50</v>
      </c>
      <c r="AD136" s="6" t="s">
        <v>50</v>
      </c>
      <c r="AE136" s="6" t="s">
        <v>50</v>
      </c>
      <c r="AF136" s="6" t="s">
        <v>50</v>
      </c>
      <c r="AG136" s="6" t="s">
        <v>50</v>
      </c>
      <c r="AH136" s="6" t="s">
        <v>50</v>
      </c>
      <c r="AI136" s="6" t="s">
        <v>50</v>
      </c>
      <c r="AJ136" s="6" t="s">
        <v>50</v>
      </c>
    </row>
    <row r="137" spans="1:36" x14ac:dyDescent="0.2">
      <c r="C137" s="22">
        <v>90250.53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90250.53</v>
      </c>
      <c r="K137" s="22">
        <v>458.03</v>
      </c>
      <c r="L137" s="22">
        <v>824.45</v>
      </c>
      <c r="M137" s="22">
        <v>545.76</v>
      </c>
      <c r="N137" s="22">
        <v>0</v>
      </c>
      <c r="O137" s="22">
        <v>0</v>
      </c>
      <c r="P137" s="22">
        <v>8041.53</v>
      </c>
      <c r="Q137" s="22">
        <v>8041.53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8041.53</v>
      </c>
      <c r="Y137" s="22">
        <v>82209</v>
      </c>
      <c r="Z137" s="22">
        <v>1282.49</v>
      </c>
      <c r="AA137" s="22">
        <v>3009.45</v>
      </c>
      <c r="AB137" s="22">
        <v>5015.59</v>
      </c>
      <c r="AC137" s="22">
        <v>1465.7</v>
      </c>
      <c r="AD137" s="22">
        <v>1329.45</v>
      </c>
      <c r="AE137" s="22">
        <v>4397.1000000000004</v>
      </c>
      <c r="AF137" s="22">
        <v>11863.41</v>
      </c>
      <c r="AG137" s="22">
        <v>3664.22</v>
      </c>
      <c r="AH137" s="22">
        <v>732.83</v>
      </c>
      <c r="AI137" s="22">
        <v>0</v>
      </c>
      <c r="AJ137" s="22">
        <v>0</v>
      </c>
    </row>
    <row r="139" spans="1:36" x14ac:dyDescent="0.2">
      <c r="A139" s="18" t="s">
        <v>195</v>
      </c>
    </row>
    <row r="140" spans="1:36" x14ac:dyDescent="0.2">
      <c r="A140" s="2" t="s">
        <v>196</v>
      </c>
      <c r="B140" s="1" t="s">
        <v>197</v>
      </c>
      <c r="C140" s="1">
        <v>5154.33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5154.33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404.33</v>
      </c>
      <c r="Q140" s="1">
        <v>404.33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404.33</v>
      </c>
      <c r="Y140" s="1">
        <v>4750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775.28</v>
      </c>
      <c r="AG140" s="1">
        <v>0</v>
      </c>
      <c r="AH140" s="1">
        <v>0</v>
      </c>
      <c r="AI140" s="1">
        <v>0</v>
      </c>
      <c r="AJ140" s="1">
        <v>0</v>
      </c>
    </row>
    <row r="141" spans="1:36" x14ac:dyDescent="0.2">
      <c r="A141" s="2" t="s">
        <v>198</v>
      </c>
      <c r="B141" s="1" t="s">
        <v>199</v>
      </c>
      <c r="C141" s="1">
        <v>4873.8100000000004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4873.8100000000004</v>
      </c>
      <c r="K141" s="1">
        <v>34.93</v>
      </c>
      <c r="L141" s="1">
        <v>62.87</v>
      </c>
      <c r="M141" s="1">
        <v>38.61</v>
      </c>
      <c r="N141" s="1">
        <v>0</v>
      </c>
      <c r="O141" s="1">
        <v>0</v>
      </c>
      <c r="P141" s="1">
        <v>373.81</v>
      </c>
      <c r="Q141" s="1">
        <v>373.81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373.81</v>
      </c>
      <c r="Y141" s="1">
        <v>4500</v>
      </c>
      <c r="Z141" s="1">
        <v>97.79</v>
      </c>
      <c r="AA141" s="1">
        <v>224.42</v>
      </c>
      <c r="AB141" s="1">
        <v>425.36</v>
      </c>
      <c r="AC141" s="1">
        <v>111.76</v>
      </c>
      <c r="AD141" s="1">
        <v>97.48</v>
      </c>
      <c r="AE141" s="1">
        <v>335.29</v>
      </c>
      <c r="AF141" s="1">
        <v>747.57</v>
      </c>
      <c r="AG141" s="1">
        <v>279.41000000000003</v>
      </c>
      <c r="AH141" s="1">
        <v>55.88</v>
      </c>
      <c r="AI141" s="1">
        <v>0</v>
      </c>
      <c r="AJ141" s="1">
        <v>0</v>
      </c>
    </row>
    <row r="142" spans="1:36" x14ac:dyDescent="0.2">
      <c r="A142" s="2" t="s">
        <v>200</v>
      </c>
      <c r="B142" s="1" t="s">
        <v>201</v>
      </c>
      <c r="C142" s="1">
        <v>7042.96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7042.96</v>
      </c>
      <c r="K142" s="1">
        <v>50.35</v>
      </c>
      <c r="L142" s="1">
        <v>90.63</v>
      </c>
      <c r="M142" s="1">
        <v>63.9</v>
      </c>
      <c r="N142" s="1">
        <v>0</v>
      </c>
      <c r="O142" s="1">
        <v>0</v>
      </c>
      <c r="P142" s="1">
        <v>701.96</v>
      </c>
      <c r="Q142" s="1">
        <v>701.96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701.96</v>
      </c>
      <c r="Y142" s="1">
        <v>6341</v>
      </c>
      <c r="Z142" s="1">
        <v>140.97999999999999</v>
      </c>
      <c r="AA142" s="1">
        <v>341.66</v>
      </c>
      <c r="AB142" s="1">
        <v>495.68</v>
      </c>
      <c r="AC142" s="1">
        <v>161.12</v>
      </c>
      <c r="AD142" s="1">
        <v>140.86000000000001</v>
      </c>
      <c r="AE142" s="1">
        <v>483.36</v>
      </c>
      <c r="AF142" s="1">
        <v>978.32</v>
      </c>
      <c r="AG142" s="1">
        <v>402.8</v>
      </c>
      <c r="AH142" s="1">
        <v>80.56</v>
      </c>
      <c r="AI142" s="1">
        <v>0</v>
      </c>
      <c r="AJ142" s="1">
        <v>0</v>
      </c>
    </row>
    <row r="143" spans="1:36" x14ac:dyDescent="0.2">
      <c r="A143" s="2" t="s">
        <v>202</v>
      </c>
      <c r="B143" s="1" t="s">
        <v>203</v>
      </c>
      <c r="C143" s="1">
        <v>4873.8100000000004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4873.8100000000004</v>
      </c>
      <c r="K143" s="1">
        <v>34.799999999999997</v>
      </c>
      <c r="L143" s="1">
        <v>62.64</v>
      </c>
      <c r="M143" s="1">
        <v>38.4</v>
      </c>
      <c r="N143" s="1">
        <v>0</v>
      </c>
      <c r="O143" s="1">
        <v>0</v>
      </c>
      <c r="P143" s="1">
        <v>373.81</v>
      </c>
      <c r="Q143" s="1">
        <v>373.81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373.81</v>
      </c>
      <c r="Y143" s="1">
        <v>4500</v>
      </c>
      <c r="Z143" s="1">
        <v>97.44</v>
      </c>
      <c r="AA143" s="1">
        <v>223.62</v>
      </c>
      <c r="AB143" s="1">
        <v>424.79</v>
      </c>
      <c r="AC143" s="1">
        <v>111.36</v>
      </c>
      <c r="AD143" s="1">
        <v>97.48</v>
      </c>
      <c r="AE143" s="1">
        <v>334.09</v>
      </c>
      <c r="AF143" s="1">
        <v>745.85</v>
      </c>
      <c r="AG143" s="1">
        <v>278.41000000000003</v>
      </c>
      <c r="AH143" s="1">
        <v>55.68</v>
      </c>
      <c r="AI143" s="1">
        <v>0</v>
      </c>
      <c r="AJ143" s="1">
        <v>0</v>
      </c>
    </row>
    <row r="144" spans="1:36" x14ac:dyDescent="0.2">
      <c r="A144" s="2" t="s">
        <v>204</v>
      </c>
      <c r="B144" s="1" t="s">
        <v>205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34.799999999999997</v>
      </c>
      <c r="L144" s="1">
        <v>62.64</v>
      </c>
      <c r="M144" s="1">
        <v>38.4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97.44</v>
      </c>
      <c r="AA144" s="1">
        <v>223.62</v>
      </c>
      <c r="AB144" s="1">
        <v>424.79</v>
      </c>
      <c r="AC144" s="1">
        <v>111.36</v>
      </c>
      <c r="AD144" s="1">
        <v>97.48</v>
      </c>
      <c r="AE144" s="1">
        <v>334.09</v>
      </c>
      <c r="AF144" s="1">
        <v>745.85</v>
      </c>
      <c r="AG144" s="1">
        <v>278.41000000000003</v>
      </c>
      <c r="AH144" s="1">
        <v>55.68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34.799999999999997</v>
      </c>
      <c r="L145" s="1">
        <v>62.64</v>
      </c>
      <c r="M145" s="1">
        <v>38.4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97.44</v>
      </c>
      <c r="AA145" s="1">
        <v>223.62</v>
      </c>
      <c r="AB145" s="1">
        <v>424.79</v>
      </c>
      <c r="AC145" s="1">
        <v>111.36</v>
      </c>
      <c r="AD145" s="1">
        <v>97.48</v>
      </c>
      <c r="AE145" s="1">
        <v>334.09</v>
      </c>
      <c r="AF145" s="1">
        <v>745.85</v>
      </c>
      <c r="AG145" s="1">
        <v>278.41000000000003</v>
      </c>
      <c r="AH145" s="1">
        <v>55.68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34.76</v>
      </c>
      <c r="L146" s="1">
        <v>62.57</v>
      </c>
      <c r="M146" s="1">
        <v>38.33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97.33</v>
      </c>
      <c r="AA146" s="1">
        <v>223.35</v>
      </c>
      <c r="AB146" s="1">
        <v>424.6</v>
      </c>
      <c r="AC146" s="1">
        <v>111.23</v>
      </c>
      <c r="AD146" s="1">
        <v>97.48</v>
      </c>
      <c r="AE146" s="1">
        <v>333.69</v>
      </c>
      <c r="AF146" s="1">
        <v>745.28</v>
      </c>
      <c r="AG146" s="1">
        <v>278.08</v>
      </c>
      <c r="AH146" s="1">
        <v>55.62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34.76</v>
      </c>
      <c r="L147" s="1">
        <v>62.57</v>
      </c>
      <c r="M147" s="1">
        <v>38.33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97.33</v>
      </c>
      <c r="AA147" s="1">
        <v>223.35</v>
      </c>
      <c r="AB147" s="1">
        <v>424.59</v>
      </c>
      <c r="AC147" s="1">
        <v>111.23</v>
      </c>
      <c r="AD147" s="1">
        <v>97.48</v>
      </c>
      <c r="AE147" s="1">
        <v>333.69</v>
      </c>
      <c r="AF147" s="1">
        <v>745.27</v>
      </c>
      <c r="AG147" s="1">
        <v>278.07</v>
      </c>
      <c r="AH147" s="1">
        <v>55.61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34.76</v>
      </c>
      <c r="L148" s="1">
        <v>62.57</v>
      </c>
      <c r="M148" s="1">
        <v>38.33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97.33</v>
      </c>
      <c r="AA148" s="1">
        <v>223.35</v>
      </c>
      <c r="AB148" s="1">
        <v>424.59</v>
      </c>
      <c r="AC148" s="1">
        <v>111.23</v>
      </c>
      <c r="AD148" s="1">
        <v>97.48</v>
      </c>
      <c r="AE148" s="1">
        <v>333.69</v>
      </c>
      <c r="AF148" s="1">
        <v>745.27</v>
      </c>
      <c r="AG148" s="1">
        <v>278.07</v>
      </c>
      <c r="AH148" s="1">
        <v>55.61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34.76</v>
      </c>
      <c r="L149" s="1">
        <v>62.57</v>
      </c>
      <c r="M149" s="1">
        <v>38.33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97.33</v>
      </c>
      <c r="AA149" s="1">
        <v>223.35</v>
      </c>
      <c r="AB149" s="1">
        <v>424.6</v>
      </c>
      <c r="AC149" s="1">
        <v>111.23</v>
      </c>
      <c r="AD149" s="1">
        <v>97.48</v>
      </c>
      <c r="AE149" s="1">
        <v>333.69</v>
      </c>
      <c r="AF149" s="1">
        <v>745.28</v>
      </c>
      <c r="AG149" s="1">
        <v>278.08</v>
      </c>
      <c r="AH149" s="1">
        <v>55.62</v>
      </c>
      <c r="AI149" s="1">
        <v>0</v>
      </c>
      <c r="AJ149" s="1">
        <v>0</v>
      </c>
    </row>
    <row r="150" spans="1:36" s="6" customFormat="1" x14ac:dyDescent="0.2">
      <c r="A150" s="21" t="s">
        <v>49</v>
      </c>
      <c r="C150" s="6" t="s">
        <v>50</v>
      </c>
      <c r="D150" s="6" t="s">
        <v>50</v>
      </c>
      <c r="E150" s="6" t="s">
        <v>50</v>
      </c>
      <c r="F150" s="6" t="s">
        <v>50</v>
      </c>
      <c r="G150" s="6" t="s">
        <v>50</v>
      </c>
      <c r="H150" s="6" t="s">
        <v>50</v>
      </c>
      <c r="I150" s="6" t="s">
        <v>50</v>
      </c>
      <c r="J150" s="6" t="s">
        <v>50</v>
      </c>
      <c r="K150" s="6" t="s">
        <v>50</v>
      </c>
      <c r="L150" s="6" t="s">
        <v>50</v>
      </c>
      <c r="M150" s="6" t="s">
        <v>50</v>
      </c>
      <c r="N150" s="6" t="s">
        <v>50</v>
      </c>
      <c r="O150" s="6" t="s">
        <v>50</v>
      </c>
      <c r="P150" s="6" t="s">
        <v>50</v>
      </c>
      <c r="Q150" s="6" t="s">
        <v>50</v>
      </c>
      <c r="R150" s="6" t="s">
        <v>50</v>
      </c>
      <c r="S150" s="6" t="s">
        <v>50</v>
      </c>
      <c r="T150" s="6" t="s">
        <v>50</v>
      </c>
      <c r="U150" s="6" t="s">
        <v>50</v>
      </c>
      <c r="V150" s="6" t="s">
        <v>50</v>
      </c>
      <c r="W150" s="6" t="s">
        <v>50</v>
      </c>
      <c r="X150" s="6" t="s">
        <v>50</v>
      </c>
      <c r="Y150" s="6" t="s">
        <v>50</v>
      </c>
      <c r="Z150" s="6" t="s">
        <v>50</v>
      </c>
      <c r="AA150" s="6" t="s">
        <v>50</v>
      </c>
      <c r="AB150" s="6" t="s">
        <v>50</v>
      </c>
      <c r="AC150" s="6" t="s">
        <v>50</v>
      </c>
      <c r="AD150" s="6" t="s">
        <v>50</v>
      </c>
      <c r="AE150" s="6" t="s">
        <v>50</v>
      </c>
      <c r="AF150" s="6" t="s">
        <v>50</v>
      </c>
      <c r="AG150" s="6" t="s">
        <v>50</v>
      </c>
      <c r="AH150" s="6" t="s">
        <v>50</v>
      </c>
      <c r="AI150" s="6" t="s">
        <v>50</v>
      </c>
      <c r="AJ150" s="6" t="s">
        <v>50</v>
      </c>
    </row>
    <row r="151" spans="1:36" x14ac:dyDescent="0.2">
      <c r="C151" s="22">
        <v>51187.77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51187.77</v>
      </c>
      <c r="K151" s="22">
        <v>328.72</v>
      </c>
      <c r="L151" s="22">
        <v>591.70000000000005</v>
      </c>
      <c r="M151" s="22">
        <v>371.03</v>
      </c>
      <c r="N151" s="22">
        <v>0</v>
      </c>
      <c r="O151" s="22">
        <v>0</v>
      </c>
      <c r="P151" s="22">
        <v>4096.7700000000004</v>
      </c>
      <c r="Q151" s="22">
        <v>4096.7700000000004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4096.7700000000004</v>
      </c>
      <c r="Y151" s="22">
        <v>47091</v>
      </c>
      <c r="Z151" s="22">
        <v>920.41</v>
      </c>
      <c r="AA151" s="22">
        <v>2130.34</v>
      </c>
      <c r="AB151" s="22">
        <v>3893.79</v>
      </c>
      <c r="AC151" s="22">
        <v>1051.8800000000001</v>
      </c>
      <c r="AD151" s="22">
        <v>920.7</v>
      </c>
      <c r="AE151" s="22">
        <v>3155.68</v>
      </c>
      <c r="AF151" s="22">
        <v>7719.82</v>
      </c>
      <c r="AG151" s="22">
        <v>2629.74</v>
      </c>
      <c r="AH151" s="22">
        <v>525.94000000000005</v>
      </c>
      <c r="AI151" s="22">
        <v>0</v>
      </c>
      <c r="AJ151" s="22">
        <v>0</v>
      </c>
    </row>
    <row r="153" spans="1:36" x14ac:dyDescent="0.2">
      <c r="A153" s="18" t="s">
        <v>216</v>
      </c>
    </row>
    <row r="154" spans="1:36" x14ac:dyDescent="0.2">
      <c r="A154" s="2" t="s">
        <v>217</v>
      </c>
      <c r="B154" s="1" t="s">
        <v>218</v>
      </c>
      <c r="C154" s="1">
        <v>1553.28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1553.28</v>
      </c>
      <c r="K154" s="1">
        <v>0</v>
      </c>
      <c r="L154" s="1">
        <v>0</v>
      </c>
      <c r="M154" s="1">
        <v>0</v>
      </c>
      <c r="N154" s="1">
        <v>-200.63</v>
      </c>
      <c r="O154" s="1">
        <v>-117.72</v>
      </c>
      <c r="P154" s="1">
        <v>82.92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-117.72</v>
      </c>
      <c r="Y154" s="1">
        <v>1671</v>
      </c>
      <c r="Z154" s="1">
        <v>36.89</v>
      </c>
      <c r="AA154" s="1">
        <v>66.400000000000006</v>
      </c>
      <c r="AB154" s="1">
        <v>354.33</v>
      </c>
      <c r="AC154" s="1">
        <v>31.07</v>
      </c>
      <c r="AD154" s="1">
        <v>31.07</v>
      </c>
      <c r="AE154" s="1">
        <v>93.2</v>
      </c>
      <c r="AF154" s="1">
        <v>457.62</v>
      </c>
      <c r="AG154" s="1">
        <v>77.66</v>
      </c>
      <c r="AH154" s="1">
        <v>15.53</v>
      </c>
      <c r="AI154" s="1">
        <v>0</v>
      </c>
      <c r="AJ154" s="1">
        <v>0</v>
      </c>
    </row>
    <row r="155" spans="1:36" x14ac:dyDescent="0.2">
      <c r="A155" s="2" t="s">
        <v>219</v>
      </c>
      <c r="B155" s="1" t="s">
        <v>220</v>
      </c>
      <c r="C155" s="1">
        <v>3015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3015</v>
      </c>
      <c r="K155" s="1">
        <v>0</v>
      </c>
      <c r="L155" s="1">
        <v>0</v>
      </c>
      <c r="M155" s="1">
        <v>0</v>
      </c>
      <c r="N155" s="1">
        <v>-145.38</v>
      </c>
      <c r="O155" s="1">
        <v>0</v>
      </c>
      <c r="P155" s="1">
        <v>176.47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3015</v>
      </c>
      <c r="Z155" s="1">
        <v>81.709999999999994</v>
      </c>
      <c r="AA155" s="1">
        <v>167.75</v>
      </c>
      <c r="AB155" s="1">
        <v>399.15</v>
      </c>
      <c r="AC155" s="1">
        <v>68.81</v>
      </c>
      <c r="AD155" s="1">
        <v>60.3</v>
      </c>
      <c r="AE155" s="1">
        <v>206.42</v>
      </c>
      <c r="AF155" s="1">
        <v>648.61</v>
      </c>
      <c r="AG155" s="1">
        <v>172.02</v>
      </c>
      <c r="AH155" s="1">
        <v>34.4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4568.28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4568.28</v>
      </c>
      <c r="K157" s="22">
        <v>0</v>
      </c>
      <c r="L157" s="22">
        <v>0</v>
      </c>
      <c r="M157" s="22">
        <v>0</v>
      </c>
      <c r="N157" s="22">
        <v>-346.01</v>
      </c>
      <c r="O157" s="22">
        <v>-117.72</v>
      </c>
      <c r="P157" s="22">
        <v>259.39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-117.72</v>
      </c>
      <c r="Y157" s="22">
        <v>4686</v>
      </c>
      <c r="Z157" s="22">
        <v>118.6</v>
      </c>
      <c r="AA157" s="22">
        <v>234.15</v>
      </c>
      <c r="AB157" s="22">
        <v>753.48</v>
      </c>
      <c r="AC157" s="22">
        <v>99.88</v>
      </c>
      <c r="AD157" s="22">
        <v>91.37</v>
      </c>
      <c r="AE157" s="22">
        <v>299.62</v>
      </c>
      <c r="AF157" s="22">
        <v>1106.23</v>
      </c>
      <c r="AG157" s="22">
        <v>249.68</v>
      </c>
      <c r="AH157" s="22">
        <v>49.93</v>
      </c>
      <c r="AI157" s="22">
        <v>0</v>
      </c>
      <c r="AJ157" s="22">
        <v>0</v>
      </c>
    </row>
    <row r="159" spans="1:36" x14ac:dyDescent="0.2">
      <c r="A159" s="18" t="s">
        <v>221</v>
      </c>
    </row>
    <row r="160" spans="1:36" x14ac:dyDescent="0.2">
      <c r="A160" s="2" t="s">
        <v>222</v>
      </c>
      <c r="B160" s="1" t="s">
        <v>223</v>
      </c>
      <c r="C160" s="1">
        <v>6627.51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6627.51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627.51</v>
      </c>
      <c r="Q160" s="1">
        <v>627.51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627.51</v>
      </c>
      <c r="Y160" s="1">
        <v>6000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937.92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224</v>
      </c>
      <c r="B161" s="1" t="s">
        <v>225</v>
      </c>
      <c r="C161" s="1">
        <v>3000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3000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175.51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3000</v>
      </c>
      <c r="Z161" s="1">
        <v>81.3</v>
      </c>
      <c r="AA161" s="1">
        <v>166.92</v>
      </c>
      <c r="AB161" s="1">
        <v>398.74</v>
      </c>
      <c r="AC161" s="1">
        <v>68.459999999999994</v>
      </c>
      <c r="AD161" s="1">
        <v>60</v>
      </c>
      <c r="AE161" s="1">
        <v>205.39</v>
      </c>
      <c r="AF161" s="1">
        <v>646.96</v>
      </c>
      <c r="AG161" s="1">
        <v>171.16</v>
      </c>
      <c r="AH161" s="1">
        <v>34.229999999999997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9627.51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9627.51</v>
      </c>
      <c r="K163" s="22">
        <v>0</v>
      </c>
      <c r="L163" s="22">
        <v>0</v>
      </c>
      <c r="M163" s="22">
        <v>0</v>
      </c>
      <c r="N163" s="22">
        <v>-145.38</v>
      </c>
      <c r="O163" s="22">
        <v>0</v>
      </c>
      <c r="P163" s="22">
        <v>803.02</v>
      </c>
      <c r="Q163" s="22">
        <v>627.51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627.51</v>
      </c>
      <c r="Y163" s="22">
        <v>9000</v>
      </c>
      <c r="Z163" s="22">
        <v>81.3</v>
      </c>
      <c r="AA163" s="22">
        <v>166.92</v>
      </c>
      <c r="AB163" s="22">
        <v>398.74</v>
      </c>
      <c r="AC163" s="22">
        <v>68.459999999999994</v>
      </c>
      <c r="AD163" s="22">
        <v>60</v>
      </c>
      <c r="AE163" s="22">
        <v>205.39</v>
      </c>
      <c r="AF163" s="22">
        <v>1584.88</v>
      </c>
      <c r="AG163" s="22">
        <v>171.16</v>
      </c>
      <c r="AH163" s="22">
        <v>34.229999999999997</v>
      </c>
      <c r="AI163" s="22">
        <v>0</v>
      </c>
      <c r="AJ163" s="22">
        <v>0</v>
      </c>
    </row>
    <row r="165" spans="1:36" x14ac:dyDescent="0.2">
      <c r="A165" s="18" t="s">
        <v>226</v>
      </c>
    </row>
    <row r="166" spans="1:36" x14ac:dyDescent="0.2">
      <c r="A166" s="2" t="s">
        <v>227</v>
      </c>
      <c r="B166" s="1" t="s">
        <v>228</v>
      </c>
      <c r="C166" s="1">
        <v>3807.83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3807.83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257.83</v>
      </c>
      <c r="Q166" s="1">
        <v>257.83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257.83</v>
      </c>
      <c r="Y166" s="1">
        <v>3550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639.16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229</v>
      </c>
      <c r="B167" s="1" t="s">
        <v>230</v>
      </c>
      <c r="C167" s="1">
        <v>2820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2820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163.99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2820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628.66999999999996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231</v>
      </c>
      <c r="B168" s="1" t="s">
        <v>232</v>
      </c>
      <c r="C168" s="1">
        <v>6627.51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6627.51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627.51</v>
      </c>
      <c r="Q168" s="1">
        <v>627.51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627.51</v>
      </c>
      <c r="Y168" s="1">
        <v>6000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937.91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233</v>
      </c>
      <c r="B169" s="1" t="s">
        <v>234</v>
      </c>
      <c r="C169" s="1">
        <v>3000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3000</v>
      </c>
      <c r="K169" s="1">
        <v>0</v>
      </c>
      <c r="L169" s="1">
        <v>0</v>
      </c>
      <c r="M169" s="1">
        <v>0</v>
      </c>
      <c r="N169" s="1">
        <v>-145.38</v>
      </c>
      <c r="O169" s="1">
        <v>0</v>
      </c>
      <c r="P169" s="1">
        <v>175.51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3000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648.54999999999995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235</v>
      </c>
      <c r="B170" s="1" t="s">
        <v>236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648.54999999999995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1777.56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1777.56</v>
      </c>
      <c r="K171" s="1">
        <v>0</v>
      </c>
      <c r="L171" s="1">
        <v>0</v>
      </c>
      <c r="M171" s="1">
        <v>0</v>
      </c>
      <c r="N171" s="1">
        <v>-188.71</v>
      </c>
      <c r="O171" s="1">
        <v>-91.44</v>
      </c>
      <c r="P171" s="1">
        <v>97.27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-91.44</v>
      </c>
      <c r="Y171" s="1">
        <v>1869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501.37</v>
      </c>
      <c r="AG171" s="1">
        <v>0</v>
      </c>
      <c r="AH171" s="1">
        <v>0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21032.9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21032.9</v>
      </c>
      <c r="K173" s="22">
        <v>0</v>
      </c>
      <c r="L173" s="22">
        <v>0</v>
      </c>
      <c r="M173" s="22">
        <v>0</v>
      </c>
      <c r="N173" s="22">
        <v>-624.85</v>
      </c>
      <c r="O173" s="22">
        <v>-91.44</v>
      </c>
      <c r="P173" s="22">
        <v>1497.62</v>
      </c>
      <c r="Q173" s="22">
        <v>885.34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793.9</v>
      </c>
      <c r="Y173" s="22">
        <v>20239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4004.21</v>
      </c>
      <c r="AG173" s="22">
        <v>0</v>
      </c>
      <c r="AH173" s="22">
        <v>0</v>
      </c>
      <c r="AI173" s="22">
        <v>0</v>
      </c>
      <c r="AJ173" s="22">
        <v>0</v>
      </c>
    </row>
    <row r="175" spans="1:36" x14ac:dyDescent="0.2">
      <c r="A175" s="18" t="s">
        <v>239</v>
      </c>
    </row>
    <row r="176" spans="1:36" x14ac:dyDescent="0.2">
      <c r="A176" s="2" t="s">
        <v>240</v>
      </c>
      <c r="B176" s="1" t="s">
        <v>241</v>
      </c>
      <c r="C176" s="1">
        <v>4032.25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4032.25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282.25</v>
      </c>
      <c r="Q176" s="1">
        <v>282.25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282.25</v>
      </c>
      <c r="Y176" s="1">
        <v>3750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658.13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242</v>
      </c>
      <c r="B177" s="1" t="s">
        <v>243</v>
      </c>
      <c r="C177" s="1">
        <v>3330.83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3330.83</v>
      </c>
      <c r="K177" s="1">
        <v>0</v>
      </c>
      <c r="L177" s="1">
        <v>0</v>
      </c>
      <c r="M177" s="1">
        <v>0</v>
      </c>
      <c r="N177" s="1">
        <v>-125.1</v>
      </c>
      <c r="O177" s="1">
        <v>0</v>
      </c>
      <c r="P177" s="1">
        <v>205.93</v>
      </c>
      <c r="Q177" s="1">
        <v>80.83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80.83</v>
      </c>
      <c r="Y177" s="1">
        <v>3250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244</v>
      </c>
      <c r="B178" s="1" t="s">
        <v>245</v>
      </c>
      <c r="C178" s="1">
        <v>3330.83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3330.83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205.93</v>
      </c>
      <c r="Q178" s="1">
        <v>80.83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80.83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594.35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246</v>
      </c>
      <c r="B179" s="1" t="s">
        <v>247</v>
      </c>
      <c r="C179" s="1">
        <v>3330.83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3330.83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205.93</v>
      </c>
      <c r="Q179" s="1">
        <v>80.83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80.83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594.35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248</v>
      </c>
      <c r="B180" s="1" t="s">
        <v>249</v>
      </c>
      <c r="C180" s="1">
        <v>3330.83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3330.83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205.93</v>
      </c>
      <c r="Q180" s="1">
        <v>80.83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80.83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594.35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594.35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23.76</v>
      </c>
      <c r="L183" s="1">
        <v>42.76</v>
      </c>
      <c r="M183" s="1">
        <v>23.75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66.52</v>
      </c>
      <c r="AA183" s="1">
        <v>142.57</v>
      </c>
      <c r="AB183" s="1">
        <v>383.96</v>
      </c>
      <c r="AC183" s="1">
        <v>76.02</v>
      </c>
      <c r="AD183" s="1">
        <v>66.62</v>
      </c>
      <c r="AE183" s="1">
        <v>228.05</v>
      </c>
      <c r="AF183" s="1">
        <v>593.04999999999995</v>
      </c>
      <c r="AG183" s="1">
        <v>190.04</v>
      </c>
      <c r="AH183" s="1">
        <v>38.01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23.76</v>
      </c>
      <c r="L184" s="1">
        <v>42.76</v>
      </c>
      <c r="M184" s="1">
        <v>23.75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66.52</v>
      </c>
      <c r="AA184" s="1">
        <v>142.57</v>
      </c>
      <c r="AB184" s="1">
        <v>383.96</v>
      </c>
      <c r="AC184" s="1">
        <v>76.02</v>
      </c>
      <c r="AD184" s="1">
        <v>66.62</v>
      </c>
      <c r="AE184" s="1">
        <v>228.05</v>
      </c>
      <c r="AF184" s="1">
        <v>593.04999999999995</v>
      </c>
      <c r="AG184" s="1">
        <v>190.04</v>
      </c>
      <c r="AH184" s="1">
        <v>38.01</v>
      </c>
      <c r="AI184" s="1">
        <v>0</v>
      </c>
      <c r="AJ184" s="1">
        <v>0</v>
      </c>
    </row>
    <row r="185" spans="1:36" s="6" customFormat="1" x14ac:dyDescent="0.2">
      <c r="A185" s="21" t="s">
        <v>49</v>
      </c>
      <c r="C185" s="6" t="s">
        <v>50</v>
      </c>
      <c r="D185" s="6" t="s">
        <v>50</v>
      </c>
      <c r="E185" s="6" t="s">
        <v>50</v>
      </c>
      <c r="F185" s="6" t="s">
        <v>50</v>
      </c>
      <c r="G185" s="6" t="s">
        <v>50</v>
      </c>
      <c r="H185" s="6" t="s">
        <v>50</v>
      </c>
      <c r="I185" s="6" t="s">
        <v>50</v>
      </c>
      <c r="J185" s="6" t="s">
        <v>50</v>
      </c>
      <c r="K185" s="6" t="s">
        <v>50</v>
      </c>
      <c r="L185" s="6" t="s">
        <v>50</v>
      </c>
      <c r="M185" s="6" t="s">
        <v>50</v>
      </c>
      <c r="N185" s="6" t="s">
        <v>50</v>
      </c>
      <c r="O185" s="6" t="s">
        <v>50</v>
      </c>
      <c r="P185" s="6" t="s">
        <v>50</v>
      </c>
      <c r="Q185" s="6" t="s">
        <v>50</v>
      </c>
      <c r="R185" s="6" t="s">
        <v>50</v>
      </c>
      <c r="S185" s="6" t="s">
        <v>50</v>
      </c>
      <c r="T185" s="6" t="s">
        <v>50</v>
      </c>
      <c r="U185" s="6" t="s">
        <v>50</v>
      </c>
      <c r="V185" s="6" t="s">
        <v>50</v>
      </c>
      <c r="W185" s="6" t="s">
        <v>50</v>
      </c>
      <c r="X185" s="6" t="s">
        <v>50</v>
      </c>
      <c r="Y185" s="6" t="s">
        <v>50</v>
      </c>
      <c r="Z185" s="6" t="s">
        <v>50</v>
      </c>
      <c r="AA185" s="6" t="s">
        <v>50</v>
      </c>
      <c r="AB185" s="6" t="s">
        <v>50</v>
      </c>
      <c r="AC185" s="6" t="s">
        <v>50</v>
      </c>
      <c r="AD185" s="6" t="s">
        <v>50</v>
      </c>
      <c r="AE185" s="6" t="s">
        <v>50</v>
      </c>
      <c r="AF185" s="6" t="s">
        <v>50</v>
      </c>
      <c r="AG185" s="6" t="s">
        <v>50</v>
      </c>
      <c r="AH185" s="6" t="s">
        <v>50</v>
      </c>
      <c r="AI185" s="6" t="s">
        <v>50</v>
      </c>
      <c r="AJ185" s="6" t="s">
        <v>50</v>
      </c>
    </row>
    <row r="186" spans="1:36" x14ac:dyDescent="0.2">
      <c r="C186" s="22">
        <v>30678.89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30678.89</v>
      </c>
      <c r="K186" s="22">
        <v>47.52</v>
      </c>
      <c r="L186" s="22">
        <v>85.52</v>
      </c>
      <c r="M186" s="22">
        <v>47.5</v>
      </c>
      <c r="N186" s="22">
        <v>-1000.8</v>
      </c>
      <c r="O186" s="22">
        <v>0</v>
      </c>
      <c r="P186" s="22">
        <v>1929.69</v>
      </c>
      <c r="Q186" s="22">
        <v>928.89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928.89</v>
      </c>
      <c r="Y186" s="22">
        <v>29750</v>
      </c>
      <c r="Z186" s="22">
        <v>133.04</v>
      </c>
      <c r="AA186" s="22">
        <v>285.14</v>
      </c>
      <c r="AB186" s="22">
        <v>767.92</v>
      </c>
      <c r="AC186" s="22">
        <v>152.04</v>
      </c>
      <c r="AD186" s="22">
        <v>133.24</v>
      </c>
      <c r="AE186" s="22">
        <v>456.1</v>
      </c>
      <c r="AF186" s="22">
        <v>4221.63</v>
      </c>
      <c r="AG186" s="22">
        <v>380.08</v>
      </c>
      <c r="AH186" s="22">
        <v>76.02</v>
      </c>
      <c r="AI186" s="22">
        <v>0</v>
      </c>
      <c r="AJ186" s="22">
        <v>0</v>
      </c>
    </row>
    <row r="188" spans="1:36" x14ac:dyDescent="0.2">
      <c r="A188" s="19" t="s">
        <v>258</v>
      </c>
    </row>
    <row r="190" spans="1:36" x14ac:dyDescent="0.2">
      <c r="A190" s="18" t="s">
        <v>46</v>
      </c>
    </row>
    <row r="191" spans="1:36" x14ac:dyDescent="0.2">
      <c r="A191" s="2" t="s">
        <v>259</v>
      </c>
      <c r="B191" s="1" t="s">
        <v>260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9687.15</v>
      </c>
      <c r="K191" s="1">
        <v>69.09</v>
      </c>
      <c r="L191" s="1">
        <v>124.36</v>
      </c>
      <c r="M191" s="1">
        <v>94.62</v>
      </c>
      <c r="N191" s="1">
        <v>0</v>
      </c>
      <c r="O191" s="1">
        <v>0</v>
      </c>
      <c r="P191" s="1">
        <v>1246.1500000000001</v>
      </c>
      <c r="Q191" s="1">
        <v>1246.1500000000001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1246.1500000000001</v>
      </c>
      <c r="Y191" s="1">
        <v>8441</v>
      </c>
      <c r="Z191" s="1">
        <v>193.44</v>
      </c>
      <c r="AA191" s="1">
        <v>468.8</v>
      </c>
      <c r="AB191" s="1">
        <v>581.13</v>
      </c>
      <c r="AC191" s="1">
        <v>221.08</v>
      </c>
      <c r="AD191" s="1">
        <v>193.74</v>
      </c>
      <c r="AE191" s="1">
        <v>663.24</v>
      </c>
      <c r="AF191" s="1">
        <v>1243.3699999999999</v>
      </c>
      <c r="AG191" s="1">
        <v>552.70000000000005</v>
      </c>
      <c r="AH191" s="1">
        <v>110.54</v>
      </c>
      <c r="AI191" s="1">
        <v>0</v>
      </c>
      <c r="AJ191" s="1">
        <v>0</v>
      </c>
    </row>
    <row r="192" spans="1:36" x14ac:dyDescent="0.2">
      <c r="A192" s="2" t="s">
        <v>261</v>
      </c>
      <c r="B192" s="1" t="s">
        <v>262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60.54</v>
      </c>
      <c r="L192" s="1">
        <v>108.98</v>
      </c>
      <c r="M192" s="1">
        <v>80.63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169.53</v>
      </c>
      <c r="AA192" s="1">
        <v>410.83</v>
      </c>
      <c r="AB192" s="1">
        <v>542.17999999999995</v>
      </c>
      <c r="AC192" s="1">
        <v>193.74</v>
      </c>
      <c r="AD192" s="1">
        <v>193.74</v>
      </c>
      <c r="AE192" s="1">
        <v>581.23</v>
      </c>
      <c r="AF192" s="1">
        <v>1122.54</v>
      </c>
      <c r="AG192" s="1">
        <v>484.36</v>
      </c>
      <c r="AH192" s="1">
        <v>96.87</v>
      </c>
      <c r="AI192" s="1">
        <v>0</v>
      </c>
      <c r="AJ192" s="1">
        <v>0</v>
      </c>
    </row>
    <row r="193" spans="1:36" x14ac:dyDescent="0.2">
      <c r="A193" s="2" t="s">
        <v>263</v>
      </c>
      <c r="B193" s="1" t="s">
        <v>264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0</v>
      </c>
      <c r="AA193" s="1">
        <v>0</v>
      </c>
      <c r="AB193" s="1">
        <v>317.44</v>
      </c>
      <c r="AC193" s="1">
        <v>0</v>
      </c>
      <c r="AD193" s="1">
        <v>193.74</v>
      </c>
      <c r="AE193" s="1">
        <v>0</v>
      </c>
      <c r="AF193" s="1">
        <v>317.44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265</v>
      </c>
      <c r="B194" s="1" t="s">
        <v>266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69.09</v>
      </c>
      <c r="L194" s="1">
        <v>124.36</v>
      </c>
      <c r="M194" s="1">
        <v>94.62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193.44</v>
      </c>
      <c r="AA194" s="1">
        <v>468.8</v>
      </c>
      <c r="AB194" s="1">
        <v>581.13</v>
      </c>
      <c r="AC194" s="1">
        <v>221.08</v>
      </c>
      <c r="AD194" s="1">
        <v>193.74</v>
      </c>
      <c r="AE194" s="1">
        <v>663.24</v>
      </c>
      <c r="AF194" s="1">
        <v>1243.3699999999999</v>
      </c>
      <c r="AG194" s="1">
        <v>552.70000000000005</v>
      </c>
      <c r="AH194" s="1">
        <v>110.54</v>
      </c>
      <c r="AI194" s="1">
        <v>0</v>
      </c>
      <c r="AJ194" s="1">
        <v>0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94.62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468.8</v>
      </c>
      <c r="AB195" s="1">
        <v>581.13</v>
      </c>
      <c r="AC195" s="1">
        <v>221.08</v>
      </c>
      <c r="AD195" s="1">
        <v>193.74</v>
      </c>
      <c r="AE195" s="1">
        <v>663.24</v>
      </c>
      <c r="AF195" s="1">
        <v>1243.3699999999999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94.62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468.8</v>
      </c>
      <c r="AB196" s="1">
        <v>581.13</v>
      </c>
      <c r="AC196" s="1">
        <v>221.08</v>
      </c>
      <c r="AD196" s="1">
        <v>193.74</v>
      </c>
      <c r="AE196" s="1">
        <v>663.24</v>
      </c>
      <c r="AF196" s="1">
        <v>1243.3699999999999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94.62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468.8</v>
      </c>
      <c r="AB197" s="1">
        <v>581.13</v>
      </c>
      <c r="AC197" s="1">
        <v>221.08</v>
      </c>
      <c r="AD197" s="1">
        <v>193.74</v>
      </c>
      <c r="AE197" s="1">
        <v>663.24</v>
      </c>
      <c r="AF197" s="1">
        <v>1243.3699999999999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94.62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468.8</v>
      </c>
      <c r="AB198" s="1">
        <v>581.13</v>
      </c>
      <c r="AC198" s="1">
        <v>221.08</v>
      </c>
      <c r="AD198" s="1">
        <v>193.74</v>
      </c>
      <c r="AE198" s="1">
        <v>663.24</v>
      </c>
      <c r="AF198" s="1">
        <v>1243.3699999999999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s="6" customFormat="1" x14ac:dyDescent="0.2">
      <c r="A199" s="21" t="s">
        <v>49</v>
      </c>
      <c r="C199" s="6" t="s">
        <v>50</v>
      </c>
      <c r="D199" s="6" t="s">
        <v>50</v>
      </c>
      <c r="E199" s="6" t="s">
        <v>50</v>
      </c>
      <c r="F199" s="6" t="s">
        <v>50</v>
      </c>
      <c r="G199" s="6" t="s">
        <v>50</v>
      </c>
      <c r="H199" s="6" t="s">
        <v>50</v>
      </c>
      <c r="I199" s="6" t="s">
        <v>50</v>
      </c>
      <c r="J199" s="6" t="s">
        <v>50</v>
      </c>
      <c r="K199" s="6" t="s">
        <v>50</v>
      </c>
      <c r="L199" s="6" t="s">
        <v>50</v>
      </c>
      <c r="M199" s="6" t="s">
        <v>50</v>
      </c>
      <c r="N199" s="6" t="s">
        <v>50</v>
      </c>
      <c r="O199" s="6" t="s">
        <v>50</v>
      </c>
      <c r="P199" s="6" t="s">
        <v>50</v>
      </c>
      <c r="Q199" s="6" t="s">
        <v>50</v>
      </c>
      <c r="R199" s="6" t="s">
        <v>50</v>
      </c>
      <c r="S199" s="6" t="s">
        <v>50</v>
      </c>
      <c r="T199" s="6" t="s">
        <v>50</v>
      </c>
      <c r="U199" s="6" t="s">
        <v>50</v>
      </c>
      <c r="V199" s="6" t="s">
        <v>50</v>
      </c>
      <c r="W199" s="6" t="s">
        <v>50</v>
      </c>
      <c r="X199" s="6" t="s">
        <v>50</v>
      </c>
      <c r="Y199" s="6" t="s">
        <v>50</v>
      </c>
      <c r="Z199" s="6" t="s">
        <v>50</v>
      </c>
      <c r="AA199" s="6" t="s">
        <v>50</v>
      </c>
      <c r="AB199" s="6" t="s">
        <v>50</v>
      </c>
      <c r="AC199" s="6" t="s">
        <v>50</v>
      </c>
      <c r="AD199" s="6" t="s">
        <v>50</v>
      </c>
      <c r="AE199" s="6" t="s">
        <v>50</v>
      </c>
      <c r="AF199" s="6" t="s">
        <v>50</v>
      </c>
      <c r="AG199" s="6" t="s">
        <v>50</v>
      </c>
      <c r="AH199" s="6" t="s">
        <v>50</v>
      </c>
      <c r="AI199" s="6" t="s">
        <v>50</v>
      </c>
      <c r="AJ199" s="6" t="s">
        <v>50</v>
      </c>
    </row>
    <row r="200" spans="1:36" x14ac:dyDescent="0.2">
      <c r="C200" s="22">
        <v>77497.2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77497.2</v>
      </c>
      <c r="K200" s="22">
        <v>475.08</v>
      </c>
      <c r="L200" s="22">
        <v>855.14</v>
      </c>
      <c r="M200" s="22">
        <v>648.35</v>
      </c>
      <c r="N200" s="22">
        <v>0</v>
      </c>
      <c r="O200" s="22">
        <v>0</v>
      </c>
      <c r="P200" s="22">
        <v>9969.2000000000007</v>
      </c>
      <c r="Q200" s="22">
        <v>9969.2000000000007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9969.2000000000007</v>
      </c>
      <c r="Y200" s="22">
        <v>67528</v>
      </c>
      <c r="Z200" s="22">
        <v>1330.17</v>
      </c>
      <c r="AA200" s="22">
        <v>3223.63</v>
      </c>
      <c r="AB200" s="22">
        <v>4346.3999999999996</v>
      </c>
      <c r="AC200" s="22">
        <v>1520.22</v>
      </c>
      <c r="AD200" s="22">
        <v>1549.92</v>
      </c>
      <c r="AE200" s="22">
        <v>4560.67</v>
      </c>
      <c r="AF200" s="22">
        <v>8900.2000000000007</v>
      </c>
      <c r="AG200" s="22">
        <v>3800.56</v>
      </c>
      <c r="AH200" s="22">
        <v>760.11</v>
      </c>
      <c r="AI200" s="22">
        <v>0</v>
      </c>
      <c r="AJ200" s="22">
        <v>0</v>
      </c>
    </row>
    <row r="202" spans="1:36" x14ac:dyDescent="0.2">
      <c r="A202" s="18" t="s">
        <v>51</v>
      </c>
    </row>
    <row r="203" spans="1:36" x14ac:dyDescent="0.2">
      <c r="A203" s="2" t="s">
        <v>275</v>
      </c>
      <c r="B203" s="1" t="s">
        <v>276</v>
      </c>
      <c r="C203" s="1">
        <v>4873.8100000000004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4873.8100000000004</v>
      </c>
      <c r="K203" s="1">
        <v>30.46</v>
      </c>
      <c r="L203" s="1">
        <v>54.83</v>
      </c>
      <c r="M203" s="1">
        <v>31.28</v>
      </c>
      <c r="N203" s="1">
        <v>0</v>
      </c>
      <c r="O203" s="1">
        <v>0</v>
      </c>
      <c r="P203" s="1">
        <v>373.81</v>
      </c>
      <c r="Q203" s="1">
        <v>373.81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373.81</v>
      </c>
      <c r="Y203" s="1">
        <v>4500</v>
      </c>
      <c r="Z203" s="1">
        <v>85.29</v>
      </c>
      <c r="AA203" s="1">
        <v>192.66</v>
      </c>
      <c r="AB203" s="1">
        <v>405</v>
      </c>
      <c r="AC203" s="1">
        <v>97.48</v>
      </c>
      <c r="AD203" s="1">
        <v>97.48</v>
      </c>
      <c r="AE203" s="1">
        <v>292.43</v>
      </c>
      <c r="AF203" s="1">
        <v>682.95</v>
      </c>
      <c r="AG203" s="1">
        <v>243.69</v>
      </c>
      <c r="AH203" s="1">
        <v>48.74</v>
      </c>
      <c r="AI203" s="1">
        <v>0</v>
      </c>
      <c r="AJ203" s="1">
        <v>0</v>
      </c>
    </row>
    <row r="204" spans="1:36" x14ac:dyDescent="0.2">
      <c r="A204" s="2" t="s">
        <v>277</v>
      </c>
      <c r="B204" s="1" t="s">
        <v>278</v>
      </c>
      <c r="C204" s="1">
        <v>19158.03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19158.03</v>
      </c>
      <c r="K204" s="1">
        <v>136.63</v>
      </c>
      <c r="L204" s="1">
        <v>245.94</v>
      </c>
      <c r="M204" s="1">
        <v>205.4</v>
      </c>
      <c r="N204" s="1">
        <v>0</v>
      </c>
      <c r="O204" s="1">
        <v>0</v>
      </c>
      <c r="P204" s="1">
        <v>3350.03</v>
      </c>
      <c r="Q204" s="1">
        <v>3350.03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3350.03</v>
      </c>
      <c r="Y204" s="1">
        <v>15808</v>
      </c>
      <c r="Z204" s="1">
        <v>382.57</v>
      </c>
      <c r="AA204" s="1">
        <v>927.13</v>
      </c>
      <c r="AB204" s="1">
        <v>889.13</v>
      </c>
      <c r="AC204" s="1">
        <v>437.22</v>
      </c>
      <c r="AD204" s="1">
        <v>383.16</v>
      </c>
      <c r="AE204" s="1">
        <v>1311.67</v>
      </c>
      <c r="AF204" s="1">
        <v>2198.83</v>
      </c>
      <c r="AG204" s="1">
        <v>1093.06</v>
      </c>
      <c r="AH204" s="1">
        <v>218.61</v>
      </c>
      <c r="AI204" s="1">
        <v>0</v>
      </c>
      <c r="AJ204" s="1">
        <v>0</v>
      </c>
    </row>
    <row r="205" spans="1:36" x14ac:dyDescent="0.2">
      <c r="A205" s="2" t="s">
        <v>279</v>
      </c>
      <c r="B205" s="1" t="s">
        <v>280</v>
      </c>
      <c r="C205" s="1">
        <v>6627.51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6627.51</v>
      </c>
      <c r="K205" s="1">
        <v>47.27</v>
      </c>
      <c r="L205" s="1">
        <v>85.08</v>
      </c>
      <c r="M205" s="1">
        <v>58.85</v>
      </c>
      <c r="N205" s="1">
        <v>0</v>
      </c>
      <c r="O205" s="1">
        <v>0</v>
      </c>
      <c r="P205" s="1">
        <v>627.51</v>
      </c>
      <c r="Q205" s="1">
        <v>627.51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627.51</v>
      </c>
      <c r="Y205" s="1">
        <v>6000</v>
      </c>
      <c r="Z205" s="1">
        <v>132.35</v>
      </c>
      <c r="AA205" s="1">
        <v>320.73</v>
      </c>
      <c r="AB205" s="1">
        <v>481.63</v>
      </c>
      <c r="AC205" s="1">
        <v>151.25</v>
      </c>
      <c r="AD205" s="1">
        <v>132.55000000000001</v>
      </c>
      <c r="AE205" s="1">
        <v>453.76</v>
      </c>
      <c r="AF205" s="1">
        <v>934.71</v>
      </c>
      <c r="AG205" s="1">
        <v>378.13</v>
      </c>
      <c r="AH205" s="1">
        <v>75.63</v>
      </c>
      <c r="AI205" s="1">
        <v>0</v>
      </c>
      <c r="AJ205" s="1">
        <v>0</v>
      </c>
    </row>
    <row r="206" spans="1:36" x14ac:dyDescent="0.2">
      <c r="A206" s="2" t="s">
        <v>281</v>
      </c>
      <c r="B206" s="1" t="s">
        <v>282</v>
      </c>
      <c r="C206" s="1">
        <v>5434.85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5434.85</v>
      </c>
      <c r="K206" s="1">
        <v>33.97</v>
      </c>
      <c r="L206" s="1">
        <v>61.14</v>
      </c>
      <c r="M206" s="1">
        <v>37.04</v>
      </c>
      <c r="N206" s="1">
        <v>0</v>
      </c>
      <c r="O206" s="1">
        <v>0</v>
      </c>
      <c r="P206" s="1">
        <v>434.85</v>
      </c>
      <c r="Q206" s="1">
        <v>434.85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434.85</v>
      </c>
      <c r="Y206" s="1">
        <v>5000</v>
      </c>
      <c r="Z206" s="1">
        <v>95.11</v>
      </c>
      <c r="AA206" s="1">
        <v>214.84</v>
      </c>
      <c r="AB206" s="1">
        <v>420.98</v>
      </c>
      <c r="AC206" s="1">
        <v>108.7</v>
      </c>
      <c r="AD206" s="1">
        <v>108.7</v>
      </c>
      <c r="AE206" s="1">
        <v>326.08999999999997</v>
      </c>
      <c r="AF206" s="1">
        <v>730.93</v>
      </c>
      <c r="AG206" s="1">
        <v>271.74</v>
      </c>
      <c r="AH206" s="1">
        <v>54.35</v>
      </c>
      <c r="AI206" s="1">
        <v>0</v>
      </c>
      <c r="AJ206" s="1">
        <v>0</v>
      </c>
    </row>
    <row r="207" spans="1:36" x14ac:dyDescent="0.2">
      <c r="A207" s="2" t="s">
        <v>283</v>
      </c>
      <c r="B207" s="1" t="s">
        <v>284</v>
      </c>
      <c r="C207" s="1">
        <v>6627.51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6627.51</v>
      </c>
      <c r="K207" s="1">
        <v>41.42</v>
      </c>
      <c r="L207" s="1">
        <v>74.56</v>
      </c>
      <c r="M207" s="1">
        <v>49.26</v>
      </c>
      <c r="N207" s="1">
        <v>0</v>
      </c>
      <c r="O207" s="1">
        <v>0</v>
      </c>
      <c r="P207" s="1">
        <v>627.51</v>
      </c>
      <c r="Q207" s="1">
        <v>627.51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627.51</v>
      </c>
      <c r="Y207" s="1">
        <v>6000</v>
      </c>
      <c r="Z207" s="1">
        <v>115.98</v>
      </c>
      <c r="AA207" s="1">
        <v>281.07</v>
      </c>
      <c r="AB207" s="1">
        <v>454.97</v>
      </c>
      <c r="AC207" s="1">
        <v>132.55000000000001</v>
      </c>
      <c r="AD207" s="1">
        <v>132.55000000000001</v>
      </c>
      <c r="AE207" s="1">
        <v>397.65</v>
      </c>
      <c r="AF207" s="1">
        <v>852.02</v>
      </c>
      <c r="AG207" s="1">
        <v>331.38</v>
      </c>
      <c r="AH207" s="1">
        <v>66.28</v>
      </c>
      <c r="AI207" s="1">
        <v>0</v>
      </c>
      <c r="AJ207" s="1">
        <v>0</v>
      </c>
    </row>
    <row r="208" spans="1:36" s="6" customFormat="1" x14ac:dyDescent="0.2">
      <c r="A208" s="21" t="s">
        <v>49</v>
      </c>
      <c r="C208" s="6" t="s">
        <v>50</v>
      </c>
      <c r="D208" s="6" t="s">
        <v>50</v>
      </c>
      <c r="E208" s="6" t="s">
        <v>50</v>
      </c>
      <c r="F208" s="6" t="s">
        <v>50</v>
      </c>
      <c r="G208" s="6" t="s">
        <v>50</v>
      </c>
      <c r="H208" s="6" t="s">
        <v>50</v>
      </c>
      <c r="I208" s="6" t="s">
        <v>50</v>
      </c>
      <c r="J208" s="6" t="s">
        <v>50</v>
      </c>
      <c r="K208" s="6" t="s">
        <v>50</v>
      </c>
      <c r="L208" s="6" t="s">
        <v>50</v>
      </c>
      <c r="M208" s="6" t="s">
        <v>50</v>
      </c>
      <c r="N208" s="6" t="s">
        <v>50</v>
      </c>
      <c r="O208" s="6" t="s">
        <v>50</v>
      </c>
      <c r="P208" s="6" t="s">
        <v>50</v>
      </c>
      <c r="Q208" s="6" t="s">
        <v>50</v>
      </c>
      <c r="R208" s="6" t="s">
        <v>50</v>
      </c>
      <c r="S208" s="6" t="s">
        <v>50</v>
      </c>
      <c r="T208" s="6" t="s">
        <v>50</v>
      </c>
      <c r="U208" s="6" t="s">
        <v>50</v>
      </c>
      <c r="V208" s="6" t="s">
        <v>50</v>
      </c>
      <c r="W208" s="6" t="s">
        <v>50</v>
      </c>
      <c r="X208" s="6" t="s">
        <v>50</v>
      </c>
      <c r="Y208" s="6" t="s">
        <v>50</v>
      </c>
      <c r="Z208" s="6" t="s">
        <v>50</v>
      </c>
      <c r="AA208" s="6" t="s">
        <v>50</v>
      </c>
      <c r="AB208" s="6" t="s">
        <v>50</v>
      </c>
      <c r="AC208" s="6" t="s">
        <v>50</v>
      </c>
      <c r="AD208" s="6" t="s">
        <v>50</v>
      </c>
      <c r="AE208" s="6" t="s">
        <v>50</v>
      </c>
      <c r="AF208" s="6" t="s">
        <v>50</v>
      </c>
      <c r="AG208" s="6" t="s">
        <v>50</v>
      </c>
      <c r="AH208" s="6" t="s">
        <v>50</v>
      </c>
      <c r="AI208" s="6" t="s">
        <v>50</v>
      </c>
      <c r="AJ208" s="6" t="s">
        <v>50</v>
      </c>
    </row>
    <row r="209" spans="1:36" x14ac:dyDescent="0.2">
      <c r="C209" s="22">
        <v>42721.71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42721.71</v>
      </c>
      <c r="K209" s="22">
        <v>289.75</v>
      </c>
      <c r="L209" s="22">
        <v>521.54999999999995</v>
      </c>
      <c r="M209" s="22">
        <v>381.83</v>
      </c>
      <c r="N209" s="22">
        <v>0</v>
      </c>
      <c r="O209" s="22">
        <v>0</v>
      </c>
      <c r="P209" s="22">
        <v>5413.71</v>
      </c>
      <c r="Q209" s="22">
        <v>5413.71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5413.71</v>
      </c>
      <c r="Y209" s="22">
        <v>37308</v>
      </c>
      <c r="Z209" s="22">
        <v>811.3</v>
      </c>
      <c r="AA209" s="22">
        <v>1936.43</v>
      </c>
      <c r="AB209" s="22">
        <v>2651.71</v>
      </c>
      <c r="AC209" s="22">
        <v>927.2</v>
      </c>
      <c r="AD209" s="22">
        <v>854.44</v>
      </c>
      <c r="AE209" s="22">
        <v>2781.6</v>
      </c>
      <c r="AF209" s="22">
        <v>5399.44</v>
      </c>
      <c r="AG209" s="22">
        <v>2318</v>
      </c>
      <c r="AH209" s="22">
        <v>463.61</v>
      </c>
      <c r="AI209" s="22">
        <v>0</v>
      </c>
      <c r="AJ209" s="22">
        <v>0</v>
      </c>
    </row>
    <row r="211" spans="1:36" x14ac:dyDescent="0.2">
      <c r="A211" s="18" t="s">
        <v>285</v>
      </c>
    </row>
    <row r="212" spans="1:36" x14ac:dyDescent="0.2">
      <c r="A212" s="2" t="s">
        <v>286</v>
      </c>
      <c r="B212" s="1" t="s">
        <v>287</v>
      </c>
      <c r="C212" s="1">
        <v>9687.15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9687.15</v>
      </c>
      <c r="K212" s="1">
        <v>69.09</v>
      </c>
      <c r="L212" s="1">
        <v>124.36</v>
      </c>
      <c r="M212" s="1">
        <v>94.62</v>
      </c>
      <c r="N212" s="1">
        <v>0</v>
      </c>
      <c r="O212" s="1">
        <v>0</v>
      </c>
      <c r="P212" s="1">
        <v>1246.1500000000001</v>
      </c>
      <c r="Q212" s="1">
        <v>1246.1500000000001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1246.1500000000001</v>
      </c>
      <c r="Y212" s="1">
        <v>8441</v>
      </c>
      <c r="Z212" s="1">
        <v>193.44</v>
      </c>
      <c r="AA212" s="1">
        <v>468.8</v>
      </c>
      <c r="AB212" s="1">
        <v>581.13</v>
      </c>
      <c r="AC212" s="1">
        <v>221.08</v>
      </c>
      <c r="AD212" s="1">
        <v>193.74</v>
      </c>
      <c r="AE212" s="1">
        <v>663.24</v>
      </c>
      <c r="AF212" s="1">
        <v>1243.3699999999999</v>
      </c>
      <c r="AG212" s="1">
        <v>552.70000000000005</v>
      </c>
      <c r="AH212" s="1">
        <v>110.54</v>
      </c>
      <c r="AI212" s="1">
        <v>0</v>
      </c>
      <c r="AJ212" s="1">
        <v>0</v>
      </c>
    </row>
    <row r="213" spans="1:36" x14ac:dyDescent="0.2">
      <c r="A213" s="2" t="s">
        <v>288</v>
      </c>
      <c r="B213" s="1" t="s">
        <v>289</v>
      </c>
      <c r="C213" s="1">
        <v>5434.85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5434.85</v>
      </c>
      <c r="K213" s="1">
        <v>33.97</v>
      </c>
      <c r="L213" s="1">
        <v>61.14</v>
      </c>
      <c r="M213" s="1">
        <v>37.04</v>
      </c>
      <c r="N213" s="1">
        <v>0</v>
      </c>
      <c r="O213" s="1">
        <v>0</v>
      </c>
      <c r="P213" s="1">
        <v>434.85</v>
      </c>
      <c r="Q213" s="1">
        <v>434.85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434.85</v>
      </c>
      <c r="Y213" s="1">
        <v>5000</v>
      </c>
      <c r="Z213" s="1">
        <v>95.11</v>
      </c>
      <c r="AA213" s="1">
        <v>214.84</v>
      </c>
      <c r="AB213" s="1">
        <v>420.98</v>
      </c>
      <c r="AC213" s="1">
        <v>108.7</v>
      </c>
      <c r="AD213" s="1">
        <v>108.7</v>
      </c>
      <c r="AE213" s="1">
        <v>326.08999999999997</v>
      </c>
      <c r="AF213" s="1">
        <v>730.93</v>
      </c>
      <c r="AG213" s="1">
        <v>271.74</v>
      </c>
      <c r="AH213" s="1">
        <v>54.35</v>
      </c>
      <c r="AI213" s="1">
        <v>0</v>
      </c>
      <c r="AJ213" s="1">
        <v>0</v>
      </c>
    </row>
    <row r="214" spans="1:36" s="6" customFormat="1" x14ac:dyDescent="0.2">
      <c r="A214" s="21" t="s">
        <v>49</v>
      </c>
      <c r="C214" s="6" t="s">
        <v>50</v>
      </c>
      <c r="D214" s="6" t="s">
        <v>50</v>
      </c>
      <c r="E214" s="6" t="s">
        <v>50</v>
      </c>
      <c r="F214" s="6" t="s">
        <v>50</v>
      </c>
      <c r="G214" s="6" t="s">
        <v>50</v>
      </c>
      <c r="H214" s="6" t="s">
        <v>50</v>
      </c>
      <c r="I214" s="6" t="s">
        <v>50</v>
      </c>
      <c r="J214" s="6" t="s">
        <v>50</v>
      </c>
      <c r="K214" s="6" t="s">
        <v>50</v>
      </c>
      <c r="L214" s="6" t="s">
        <v>50</v>
      </c>
      <c r="M214" s="6" t="s">
        <v>50</v>
      </c>
      <c r="N214" s="6" t="s">
        <v>50</v>
      </c>
      <c r="O214" s="6" t="s">
        <v>50</v>
      </c>
      <c r="P214" s="6" t="s">
        <v>50</v>
      </c>
      <c r="Q214" s="6" t="s">
        <v>50</v>
      </c>
      <c r="R214" s="6" t="s">
        <v>50</v>
      </c>
      <c r="S214" s="6" t="s">
        <v>50</v>
      </c>
      <c r="T214" s="6" t="s">
        <v>50</v>
      </c>
      <c r="U214" s="6" t="s">
        <v>50</v>
      </c>
      <c r="V214" s="6" t="s">
        <v>50</v>
      </c>
      <c r="W214" s="6" t="s">
        <v>50</v>
      </c>
      <c r="X214" s="6" t="s">
        <v>50</v>
      </c>
      <c r="Y214" s="6" t="s">
        <v>50</v>
      </c>
      <c r="Z214" s="6" t="s">
        <v>50</v>
      </c>
      <c r="AA214" s="6" t="s">
        <v>50</v>
      </c>
      <c r="AB214" s="6" t="s">
        <v>50</v>
      </c>
      <c r="AC214" s="6" t="s">
        <v>50</v>
      </c>
      <c r="AD214" s="6" t="s">
        <v>50</v>
      </c>
      <c r="AE214" s="6" t="s">
        <v>50</v>
      </c>
      <c r="AF214" s="6" t="s">
        <v>50</v>
      </c>
      <c r="AG214" s="6" t="s">
        <v>50</v>
      </c>
      <c r="AH214" s="6" t="s">
        <v>50</v>
      </c>
      <c r="AI214" s="6" t="s">
        <v>50</v>
      </c>
      <c r="AJ214" s="6" t="s">
        <v>50</v>
      </c>
    </row>
    <row r="215" spans="1:36" x14ac:dyDescent="0.2">
      <c r="C215" s="22">
        <v>15122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15122</v>
      </c>
      <c r="K215" s="22">
        <v>103.06</v>
      </c>
      <c r="L215" s="22">
        <v>185.5</v>
      </c>
      <c r="M215" s="22">
        <v>131.66</v>
      </c>
      <c r="N215" s="22">
        <v>0</v>
      </c>
      <c r="O215" s="22">
        <v>0</v>
      </c>
      <c r="P215" s="22">
        <v>1681</v>
      </c>
      <c r="Q215" s="22">
        <v>1681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1681</v>
      </c>
      <c r="Y215" s="22">
        <v>13441</v>
      </c>
      <c r="Z215" s="22">
        <v>288.55</v>
      </c>
      <c r="AA215" s="22">
        <v>683.64</v>
      </c>
      <c r="AB215" s="22">
        <v>1002.11</v>
      </c>
      <c r="AC215" s="22">
        <v>329.78</v>
      </c>
      <c r="AD215" s="22">
        <v>302.44</v>
      </c>
      <c r="AE215" s="22">
        <v>989.33</v>
      </c>
      <c r="AF215" s="22">
        <v>1974.3</v>
      </c>
      <c r="AG215" s="22">
        <v>824.44</v>
      </c>
      <c r="AH215" s="22">
        <v>164.89</v>
      </c>
      <c r="AI215" s="22">
        <v>0</v>
      </c>
      <c r="AJ215" s="22">
        <v>0</v>
      </c>
    </row>
    <row r="217" spans="1:36" x14ac:dyDescent="0.2">
      <c r="A217" s="18" t="s">
        <v>290</v>
      </c>
    </row>
    <row r="218" spans="1:36" x14ac:dyDescent="0.2">
      <c r="A218" s="2" t="s">
        <v>291</v>
      </c>
      <c r="B218" s="1" t="s">
        <v>292</v>
      </c>
      <c r="C218" s="1">
        <v>10397.99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10397.99</v>
      </c>
      <c r="K218" s="1">
        <v>74.16</v>
      </c>
      <c r="L218" s="1">
        <v>133.47999999999999</v>
      </c>
      <c r="M218" s="1">
        <v>102.94</v>
      </c>
      <c r="N218" s="1">
        <v>0</v>
      </c>
      <c r="O218" s="1">
        <v>0</v>
      </c>
      <c r="P218" s="1">
        <v>1397.99</v>
      </c>
      <c r="Q218" s="1">
        <v>1397.99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1397.99</v>
      </c>
      <c r="Y218" s="1">
        <v>9000</v>
      </c>
      <c r="Z218" s="1">
        <v>207.64</v>
      </c>
      <c r="AA218" s="1">
        <v>503.2</v>
      </c>
      <c r="AB218" s="1">
        <v>604.24</v>
      </c>
      <c r="AC218" s="1">
        <v>237.3</v>
      </c>
      <c r="AD218" s="1">
        <v>207.96</v>
      </c>
      <c r="AE218" s="1">
        <v>711.91</v>
      </c>
      <c r="AF218" s="1">
        <v>1315.08</v>
      </c>
      <c r="AG218" s="1">
        <v>593.26</v>
      </c>
      <c r="AH218" s="1">
        <v>118.65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10397.99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10397.99</v>
      </c>
      <c r="K220" s="22">
        <v>74.16</v>
      </c>
      <c r="L220" s="22">
        <v>133.47999999999999</v>
      </c>
      <c r="M220" s="22">
        <v>102.94</v>
      </c>
      <c r="N220" s="22">
        <v>0</v>
      </c>
      <c r="O220" s="22">
        <v>0</v>
      </c>
      <c r="P220" s="22">
        <v>1397.99</v>
      </c>
      <c r="Q220" s="22">
        <v>1397.99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1397.99</v>
      </c>
      <c r="Y220" s="22">
        <v>9000</v>
      </c>
      <c r="Z220" s="22">
        <v>207.64</v>
      </c>
      <c r="AA220" s="22">
        <v>503.2</v>
      </c>
      <c r="AB220" s="22">
        <v>604.24</v>
      </c>
      <c r="AC220" s="22">
        <v>237.3</v>
      </c>
      <c r="AD220" s="22">
        <v>207.96</v>
      </c>
      <c r="AE220" s="22">
        <v>711.91</v>
      </c>
      <c r="AF220" s="22">
        <v>1315.08</v>
      </c>
      <c r="AG220" s="22">
        <v>593.26</v>
      </c>
      <c r="AH220" s="22">
        <v>118.65</v>
      </c>
      <c r="AI220" s="22">
        <v>0</v>
      </c>
      <c r="AJ220" s="22">
        <v>0</v>
      </c>
    </row>
    <row r="222" spans="1:36" x14ac:dyDescent="0.2">
      <c r="A222" s="18" t="s">
        <v>293</v>
      </c>
    </row>
    <row r="223" spans="1:36" x14ac:dyDescent="0.2">
      <c r="A223" s="2" t="s">
        <v>294</v>
      </c>
      <c r="B223" s="1" t="s">
        <v>295</v>
      </c>
      <c r="C223" s="1">
        <v>8490.56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8490.56</v>
      </c>
      <c r="K223" s="1">
        <v>60.55</v>
      </c>
      <c r="L223" s="1">
        <v>109</v>
      </c>
      <c r="M223" s="1">
        <v>80.63</v>
      </c>
      <c r="N223" s="1">
        <v>0</v>
      </c>
      <c r="O223" s="1">
        <v>0</v>
      </c>
      <c r="P223" s="1">
        <v>990.56</v>
      </c>
      <c r="Q223" s="1">
        <v>990.56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990.56</v>
      </c>
      <c r="Y223" s="1">
        <v>7500</v>
      </c>
      <c r="Z223" s="1">
        <v>169.55</v>
      </c>
      <c r="AA223" s="1">
        <v>410.89</v>
      </c>
      <c r="AB223" s="1">
        <v>542.21</v>
      </c>
      <c r="AC223" s="1">
        <v>193.77</v>
      </c>
      <c r="AD223" s="1">
        <v>169.81</v>
      </c>
      <c r="AE223" s="1">
        <v>581.30999999999995</v>
      </c>
      <c r="AF223" s="1">
        <v>1122.6500000000001</v>
      </c>
      <c r="AG223" s="1">
        <v>484.43</v>
      </c>
      <c r="AH223" s="1">
        <v>96.89</v>
      </c>
      <c r="AI223" s="1">
        <v>0</v>
      </c>
      <c r="AJ223" s="1">
        <v>0</v>
      </c>
    </row>
    <row r="224" spans="1:36" x14ac:dyDescent="0.2">
      <c r="A224" s="2" t="s">
        <v>296</v>
      </c>
      <c r="B224" s="1" t="s">
        <v>297</v>
      </c>
      <c r="C224" s="1">
        <v>3631.24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3631.24</v>
      </c>
      <c r="K224" s="1">
        <v>22.7</v>
      </c>
      <c r="L224" s="1">
        <v>40.85</v>
      </c>
      <c r="M224" s="1">
        <v>22.7</v>
      </c>
      <c r="N224" s="1">
        <v>-107.37</v>
      </c>
      <c r="O224" s="1">
        <v>0</v>
      </c>
      <c r="P224" s="1">
        <v>238.62</v>
      </c>
      <c r="Q224" s="1">
        <v>131.24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131.24</v>
      </c>
      <c r="Y224" s="1">
        <v>3500</v>
      </c>
      <c r="Z224" s="1">
        <v>63.55</v>
      </c>
      <c r="AA224" s="1">
        <v>136.21</v>
      </c>
      <c r="AB224" s="1">
        <v>380.99</v>
      </c>
      <c r="AC224" s="1">
        <v>72.62</v>
      </c>
      <c r="AD224" s="1">
        <v>72.62</v>
      </c>
      <c r="AE224" s="1">
        <v>217.87</v>
      </c>
      <c r="AF224" s="1">
        <v>580.75</v>
      </c>
      <c r="AG224" s="1">
        <v>181.56</v>
      </c>
      <c r="AH224" s="1">
        <v>36.31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12121.8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12121.8</v>
      </c>
      <c r="K226" s="22">
        <v>83.25</v>
      </c>
      <c r="L226" s="22">
        <v>149.85</v>
      </c>
      <c r="M226" s="22">
        <v>103.33</v>
      </c>
      <c r="N226" s="22">
        <v>-107.37</v>
      </c>
      <c r="O226" s="22">
        <v>0</v>
      </c>
      <c r="P226" s="22">
        <v>1229.18</v>
      </c>
      <c r="Q226" s="22">
        <v>1121.8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1121.8</v>
      </c>
      <c r="Y226" s="22">
        <v>11000</v>
      </c>
      <c r="Z226" s="22">
        <v>233.1</v>
      </c>
      <c r="AA226" s="22">
        <v>547.1</v>
      </c>
      <c r="AB226" s="22">
        <v>923.2</v>
      </c>
      <c r="AC226" s="22">
        <v>266.39</v>
      </c>
      <c r="AD226" s="22">
        <v>242.43</v>
      </c>
      <c r="AE226" s="22">
        <v>799.18</v>
      </c>
      <c r="AF226" s="22">
        <v>1703.4</v>
      </c>
      <c r="AG226" s="22">
        <v>665.99</v>
      </c>
      <c r="AH226" s="22">
        <v>133.19999999999999</v>
      </c>
      <c r="AI226" s="22">
        <v>0</v>
      </c>
      <c r="AJ226" s="22">
        <v>0</v>
      </c>
    </row>
    <row r="228" spans="1:36" x14ac:dyDescent="0.2">
      <c r="A228" s="18" t="s">
        <v>54</v>
      </c>
    </row>
    <row r="229" spans="1:36" x14ac:dyDescent="0.2">
      <c r="A229" s="2" t="s">
        <v>298</v>
      </c>
      <c r="B229" s="1" t="s">
        <v>299</v>
      </c>
      <c r="C229" s="1">
        <v>5434.85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5434.85</v>
      </c>
      <c r="K229" s="1">
        <v>38.76</v>
      </c>
      <c r="L229" s="1">
        <v>69.77</v>
      </c>
      <c r="M229" s="1">
        <v>44.89</v>
      </c>
      <c r="N229" s="1">
        <v>0</v>
      </c>
      <c r="O229" s="1">
        <v>0</v>
      </c>
      <c r="P229" s="1">
        <v>434.85</v>
      </c>
      <c r="Q229" s="1">
        <v>434.85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434.85</v>
      </c>
      <c r="Y229" s="1">
        <v>5000</v>
      </c>
      <c r="Z229" s="1">
        <v>108.53</v>
      </c>
      <c r="AA229" s="1">
        <v>249.06</v>
      </c>
      <c r="AB229" s="1">
        <v>442.84</v>
      </c>
      <c r="AC229" s="1">
        <v>124.03</v>
      </c>
      <c r="AD229" s="1">
        <v>108.7</v>
      </c>
      <c r="AE229" s="1">
        <v>372.1</v>
      </c>
      <c r="AF229" s="1">
        <v>800.43</v>
      </c>
      <c r="AG229" s="1">
        <v>310.08</v>
      </c>
      <c r="AH229" s="1">
        <v>62.02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5434.85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5434.85</v>
      </c>
      <c r="K231" s="22">
        <v>38.76</v>
      </c>
      <c r="L231" s="22">
        <v>69.77</v>
      </c>
      <c r="M231" s="22">
        <v>44.89</v>
      </c>
      <c r="N231" s="22">
        <v>0</v>
      </c>
      <c r="O231" s="22">
        <v>0</v>
      </c>
      <c r="P231" s="22">
        <v>434.85</v>
      </c>
      <c r="Q231" s="22">
        <v>434.85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434.85</v>
      </c>
      <c r="Y231" s="22">
        <v>5000</v>
      </c>
      <c r="Z231" s="22">
        <v>108.53</v>
      </c>
      <c r="AA231" s="22">
        <v>249.06</v>
      </c>
      <c r="AB231" s="22">
        <v>442.84</v>
      </c>
      <c r="AC231" s="22">
        <v>124.03</v>
      </c>
      <c r="AD231" s="22">
        <v>108.7</v>
      </c>
      <c r="AE231" s="22">
        <v>372.1</v>
      </c>
      <c r="AF231" s="22">
        <v>800.43</v>
      </c>
      <c r="AG231" s="22">
        <v>310.08</v>
      </c>
      <c r="AH231" s="22">
        <v>62.02</v>
      </c>
      <c r="AI231" s="22">
        <v>0</v>
      </c>
      <c r="AJ231" s="22">
        <v>0</v>
      </c>
    </row>
    <row r="233" spans="1:36" x14ac:dyDescent="0.2">
      <c r="A233" s="18" t="s">
        <v>57</v>
      </c>
    </row>
    <row r="234" spans="1:36" x14ac:dyDescent="0.2">
      <c r="A234" s="2" t="s">
        <v>300</v>
      </c>
      <c r="B234" s="1" t="s">
        <v>301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</row>
    <row r="235" spans="1:36" x14ac:dyDescent="0.2">
      <c r="A235" s="2" t="s">
        <v>302</v>
      </c>
      <c r="B235" s="1" t="s">
        <v>303</v>
      </c>
      <c r="C235" s="1">
        <v>2482.06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2482.06</v>
      </c>
      <c r="K235" s="1">
        <v>0</v>
      </c>
      <c r="L235" s="1">
        <v>0</v>
      </c>
      <c r="M235" s="1">
        <v>0</v>
      </c>
      <c r="N235" s="1">
        <v>-160.30000000000001</v>
      </c>
      <c r="O235" s="1">
        <v>-17.940000000000001</v>
      </c>
      <c r="P235" s="1">
        <v>142.36000000000001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-17.940000000000001</v>
      </c>
      <c r="Y235" s="1">
        <v>2500</v>
      </c>
      <c r="Z235" s="1">
        <v>67.430000000000007</v>
      </c>
      <c r="AA235" s="1">
        <v>121.37</v>
      </c>
      <c r="AB235" s="1">
        <v>384.87</v>
      </c>
      <c r="AC235" s="1">
        <v>56.78</v>
      </c>
      <c r="AD235" s="1">
        <v>49.64</v>
      </c>
      <c r="AE235" s="1">
        <v>170.35</v>
      </c>
      <c r="AF235" s="1">
        <v>573.66999999999996</v>
      </c>
      <c r="AG235" s="1">
        <v>141.96</v>
      </c>
      <c r="AH235" s="1">
        <v>28.39</v>
      </c>
      <c r="AI235" s="1">
        <v>0</v>
      </c>
      <c r="AJ235" s="1">
        <v>0</v>
      </c>
    </row>
    <row r="236" spans="1:36" x14ac:dyDescent="0.2">
      <c r="A236" s="2" t="s">
        <v>304</v>
      </c>
      <c r="B236" s="1" t="s">
        <v>305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81.3</v>
      </c>
      <c r="AA236" s="1">
        <v>166.92</v>
      </c>
      <c r="AB236" s="1">
        <v>398.74</v>
      </c>
      <c r="AC236" s="1">
        <v>68.47</v>
      </c>
      <c r="AD236" s="1">
        <v>60</v>
      </c>
      <c r="AE236" s="1">
        <v>205.4</v>
      </c>
      <c r="AF236" s="1">
        <v>646.96</v>
      </c>
      <c r="AG236" s="1">
        <v>171.16</v>
      </c>
      <c r="AH236" s="1">
        <v>34.229999999999997</v>
      </c>
      <c r="AI236" s="1">
        <v>0</v>
      </c>
      <c r="AJ236" s="1">
        <v>0</v>
      </c>
    </row>
    <row r="237" spans="1:36" s="6" customFormat="1" x14ac:dyDescent="0.2">
      <c r="A237" s="21" t="s">
        <v>49</v>
      </c>
      <c r="C237" s="6" t="s">
        <v>50</v>
      </c>
      <c r="D237" s="6" t="s">
        <v>50</v>
      </c>
      <c r="E237" s="6" t="s">
        <v>50</v>
      </c>
      <c r="F237" s="6" t="s">
        <v>50</v>
      </c>
      <c r="G237" s="6" t="s">
        <v>50</v>
      </c>
      <c r="H237" s="6" t="s">
        <v>50</v>
      </c>
      <c r="I237" s="6" t="s">
        <v>50</v>
      </c>
      <c r="J237" s="6" t="s">
        <v>50</v>
      </c>
      <c r="K237" s="6" t="s">
        <v>50</v>
      </c>
      <c r="L237" s="6" t="s">
        <v>50</v>
      </c>
      <c r="M237" s="6" t="s">
        <v>50</v>
      </c>
      <c r="N237" s="6" t="s">
        <v>50</v>
      </c>
      <c r="O237" s="6" t="s">
        <v>50</v>
      </c>
      <c r="P237" s="6" t="s">
        <v>50</v>
      </c>
      <c r="Q237" s="6" t="s">
        <v>50</v>
      </c>
      <c r="R237" s="6" t="s">
        <v>50</v>
      </c>
      <c r="S237" s="6" t="s">
        <v>50</v>
      </c>
      <c r="T237" s="6" t="s">
        <v>50</v>
      </c>
      <c r="U237" s="6" t="s">
        <v>50</v>
      </c>
      <c r="V237" s="6" t="s">
        <v>50</v>
      </c>
      <c r="W237" s="6" t="s">
        <v>50</v>
      </c>
      <c r="X237" s="6" t="s">
        <v>50</v>
      </c>
      <c r="Y237" s="6" t="s">
        <v>50</v>
      </c>
      <c r="Z237" s="6" t="s">
        <v>50</v>
      </c>
      <c r="AA237" s="6" t="s">
        <v>50</v>
      </c>
      <c r="AB237" s="6" t="s">
        <v>50</v>
      </c>
      <c r="AC237" s="6" t="s">
        <v>50</v>
      </c>
      <c r="AD237" s="6" t="s">
        <v>50</v>
      </c>
      <c r="AE237" s="6" t="s">
        <v>50</v>
      </c>
      <c r="AF237" s="6" t="s">
        <v>50</v>
      </c>
      <c r="AG237" s="6" t="s">
        <v>50</v>
      </c>
      <c r="AH237" s="6" t="s">
        <v>50</v>
      </c>
      <c r="AI237" s="6" t="s">
        <v>50</v>
      </c>
      <c r="AJ237" s="6" t="s">
        <v>50</v>
      </c>
    </row>
    <row r="238" spans="1:36" x14ac:dyDescent="0.2">
      <c r="C238" s="22">
        <v>8482.06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8482.06</v>
      </c>
      <c r="K238" s="22">
        <v>0</v>
      </c>
      <c r="L238" s="22">
        <v>0</v>
      </c>
      <c r="M238" s="22">
        <v>0</v>
      </c>
      <c r="N238" s="22">
        <v>-451.06</v>
      </c>
      <c r="O238" s="22">
        <v>-17.940000000000001</v>
      </c>
      <c r="P238" s="22">
        <v>493.38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-17.940000000000001</v>
      </c>
      <c r="Y238" s="22">
        <v>8500</v>
      </c>
      <c r="Z238" s="22">
        <v>148.72999999999999</v>
      </c>
      <c r="AA238" s="22">
        <v>288.29000000000002</v>
      </c>
      <c r="AB238" s="22">
        <v>783.61</v>
      </c>
      <c r="AC238" s="22">
        <v>125.25</v>
      </c>
      <c r="AD238" s="22">
        <v>109.64</v>
      </c>
      <c r="AE238" s="22">
        <v>375.75</v>
      </c>
      <c r="AF238" s="22">
        <v>1220.6300000000001</v>
      </c>
      <c r="AG238" s="22">
        <v>313.12</v>
      </c>
      <c r="AH238" s="22">
        <v>62.62</v>
      </c>
      <c r="AI238" s="22">
        <v>0</v>
      </c>
      <c r="AJ238" s="22">
        <v>0</v>
      </c>
    </row>
    <row r="240" spans="1:36" x14ac:dyDescent="0.2">
      <c r="A240" s="18" t="s">
        <v>62</v>
      </c>
    </row>
    <row r="241" spans="1:36" x14ac:dyDescent="0.2">
      <c r="A241" s="2" t="s">
        <v>306</v>
      </c>
      <c r="B241" s="1" t="s">
        <v>307</v>
      </c>
      <c r="C241" s="1">
        <v>5434.85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5434.85</v>
      </c>
      <c r="K241" s="1">
        <v>35.54</v>
      </c>
      <c r="L241" s="1">
        <v>63.98</v>
      </c>
      <c r="M241" s="1">
        <v>39.630000000000003</v>
      </c>
      <c r="N241" s="1">
        <v>0</v>
      </c>
      <c r="O241" s="1">
        <v>0</v>
      </c>
      <c r="P241" s="1">
        <v>434.85</v>
      </c>
      <c r="Q241" s="1">
        <v>434.85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434.85</v>
      </c>
      <c r="Y241" s="1">
        <v>5000</v>
      </c>
      <c r="Z241" s="1">
        <v>99.52</v>
      </c>
      <c r="AA241" s="1">
        <v>228.39</v>
      </c>
      <c r="AB241" s="1">
        <v>428.17</v>
      </c>
      <c r="AC241" s="1">
        <v>113.74</v>
      </c>
      <c r="AD241" s="1">
        <v>108.7</v>
      </c>
      <c r="AE241" s="1">
        <v>341.22</v>
      </c>
      <c r="AF241" s="1">
        <v>756.08</v>
      </c>
      <c r="AG241" s="1">
        <v>284.35000000000002</v>
      </c>
      <c r="AH241" s="1">
        <v>56.87</v>
      </c>
      <c r="AI241" s="1">
        <v>0</v>
      </c>
      <c r="AJ241" s="1">
        <v>0</v>
      </c>
    </row>
    <row r="242" spans="1:36" x14ac:dyDescent="0.2">
      <c r="A242" s="2" t="s">
        <v>308</v>
      </c>
      <c r="B242" s="1" t="s">
        <v>309</v>
      </c>
      <c r="C242" s="1">
        <v>3519.04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3519.04</v>
      </c>
      <c r="K242" s="1">
        <v>22.99</v>
      </c>
      <c r="L242" s="1">
        <v>41.38</v>
      </c>
      <c r="M242" s="1">
        <v>22.98</v>
      </c>
      <c r="N242" s="1">
        <v>-107.37</v>
      </c>
      <c r="O242" s="1">
        <v>0</v>
      </c>
      <c r="P242" s="1">
        <v>226.41</v>
      </c>
      <c r="Q242" s="1">
        <v>119.04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119.04</v>
      </c>
      <c r="Y242" s="1">
        <v>3400</v>
      </c>
      <c r="Z242" s="1">
        <v>64.36</v>
      </c>
      <c r="AA242" s="1">
        <v>137.94999999999999</v>
      </c>
      <c r="AB242" s="1">
        <v>381.8</v>
      </c>
      <c r="AC242" s="1">
        <v>73.56</v>
      </c>
      <c r="AD242" s="1">
        <v>70.38</v>
      </c>
      <c r="AE242" s="1">
        <v>220.67</v>
      </c>
      <c r="AF242" s="1">
        <v>584.11</v>
      </c>
      <c r="AG242" s="1">
        <v>183.89</v>
      </c>
      <c r="AH242" s="1">
        <v>36.78</v>
      </c>
      <c r="AI242" s="1">
        <v>0</v>
      </c>
      <c r="AJ242" s="1">
        <v>0</v>
      </c>
    </row>
    <row r="243" spans="1:36" x14ac:dyDescent="0.2">
      <c r="A243" s="2" t="s">
        <v>310</v>
      </c>
      <c r="B243" s="1" t="s">
        <v>311</v>
      </c>
      <c r="C243" s="1">
        <v>1917.51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1917.51</v>
      </c>
      <c r="K243" s="1">
        <v>0</v>
      </c>
      <c r="L243" s="1">
        <v>0</v>
      </c>
      <c r="M243" s="1">
        <v>0</v>
      </c>
      <c r="N243" s="1">
        <v>-188.71</v>
      </c>
      <c r="O243" s="1">
        <v>-82.49</v>
      </c>
      <c r="P243" s="1">
        <v>106.23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-82.49</v>
      </c>
      <c r="Y243" s="1">
        <v>2000</v>
      </c>
      <c r="Z243" s="1">
        <v>45.54</v>
      </c>
      <c r="AA243" s="1">
        <v>81.97</v>
      </c>
      <c r="AB243" s="1">
        <v>362.98</v>
      </c>
      <c r="AC243" s="1">
        <v>38.35</v>
      </c>
      <c r="AD243" s="1">
        <v>38.35</v>
      </c>
      <c r="AE243" s="1">
        <v>115.05</v>
      </c>
      <c r="AF243" s="1">
        <v>490.49</v>
      </c>
      <c r="AG243" s="1">
        <v>95.88</v>
      </c>
      <c r="AH243" s="1">
        <v>19.18</v>
      </c>
      <c r="AI243" s="1">
        <v>0</v>
      </c>
      <c r="AJ243" s="1">
        <v>0</v>
      </c>
    </row>
    <row r="244" spans="1:36" x14ac:dyDescent="0.2">
      <c r="A244" s="2" t="s">
        <v>312</v>
      </c>
      <c r="B244" s="1" t="s">
        <v>313</v>
      </c>
      <c r="C244" s="1">
        <v>3519.04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3519.04</v>
      </c>
      <c r="K244" s="1">
        <v>0</v>
      </c>
      <c r="L244" s="1">
        <v>0</v>
      </c>
      <c r="M244" s="1">
        <v>0</v>
      </c>
      <c r="N244" s="1">
        <v>-107.37</v>
      </c>
      <c r="O244" s="1">
        <v>0</v>
      </c>
      <c r="P244" s="1">
        <v>226.41</v>
      </c>
      <c r="Q244" s="1">
        <v>119.04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119.04</v>
      </c>
      <c r="Y244" s="1">
        <v>3400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5434.85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5434.85</v>
      </c>
      <c r="K245" s="1">
        <v>38.76</v>
      </c>
      <c r="L245" s="1">
        <v>69.77</v>
      </c>
      <c r="M245" s="1">
        <v>44.89</v>
      </c>
      <c r="N245" s="1">
        <v>0</v>
      </c>
      <c r="O245" s="1">
        <v>0</v>
      </c>
      <c r="P245" s="1">
        <v>434.85</v>
      </c>
      <c r="Q245" s="1">
        <v>434.85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434.85</v>
      </c>
      <c r="Y245" s="1">
        <v>5000</v>
      </c>
      <c r="Z245" s="1">
        <v>108.53</v>
      </c>
      <c r="AA245" s="1">
        <v>249.06</v>
      </c>
      <c r="AB245" s="1">
        <v>442.84</v>
      </c>
      <c r="AC245" s="1">
        <v>124.03</v>
      </c>
      <c r="AD245" s="1">
        <v>108.7</v>
      </c>
      <c r="AE245" s="1">
        <v>372.1</v>
      </c>
      <c r="AF245" s="1">
        <v>800.43</v>
      </c>
      <c r="AG245" s="1">
        <v>310.08</v>
      </c>
      <c r="AH245" s="1">
        <v>62.02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1917.51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1917.51</v>
      </c>
      <c r="K246" s="1">
        <v>0</v>
      </c>
      <c r="L246" s="1">
        <v>0</v>
      </c>
      <c r="M246" s="1">
        <v>0</v>
      </c>
      <c r="N246" s="1">
        <v>-188.71</v>
      </c>
      <c r="O246" s="1">
        <v>-82.49</v>
      </c>
      <c r="P246" s="1">
        <v>106.23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-82.49</v>
      </c>
      <c r="Y246" s="1">
        <v>2000</v>
      </c>
      <c r="Z246" s="1">
        <v>51.97</v>
      </c>
      <c r="AA246" s="1">
        <v>93.54</v>
      </c>
      <c r="AB246" s="1">
        <v>369.41</v>
      </c>
      <c r="AC246" s="1">
        <v>43.76</v>
      </c>
      <c r="AD246" s="1">
        <v>38.35</v>
      </c>
      <c r="AE246" s="1">
        <v>131.28</v>
      </c>
      <c r="AF246" s="1">
        <v>514.91999999999996</v>
      </c>
      <c r="AG246" s="1">
        <v>109.4</v>
      </c>
      <c r="AH246" s="1">
        <v>21.88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1917.51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1917.51</v>
      </c>
      <c r="K248" s="1">
        <v>0</v>
      </c>
      <c r="L248" s="1">
        <v>0</v>
      </c>
      <c r="M248" s="1">
        <v>0</v>
      </c>
      <c r="N248" s="1">
        <v>-188.71</v>
      </c>
      <c r="O248" s="1">
        <v>-82.49</v>
      </c>
      <c r="P248" s="1">
        <v>106.23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-82.49</v>
      </c>
      <c r="Y248" s="1">
        <v>2000</v>
      </c>
      <c r="Z248" s="1">
        <v>51.97</v>
      </c>
      <c r="AA248" s="1">
        <v>93.54</v>
      </c>
      <c r="AB248" s="1">
        <v>369.41</v>
      </c>
      <c r="AC248" s="1">
        <v>43.76</v>
      </c>
      <c r="AD248" s="1">
        <v>38.35</v>
      </c>
      <c r="AE248" s="1">
        <v>131.28</v>
      </c>
      <c r="AF248" s="1">
        <v>514.91999999999996</v>
      </c>
      <c r="AG248" s="1">
        <v>109.4</v>
      </c>
      <c r="AH248" s="1">
        <v>21.88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51.97</v>
      </c>
      <c r="AA249" s="1">
        <v>93.54</v>
      </c>
      <c r="AB249" s="1">
        <v>369.41</v>
      </c>
      <c r="AC249" s="1">
        <v>43.76</v>
      </c>
      <c r="AD249" s="1">
        <v>38.35</v>
      </c>
      <c r="AE249" s="1">
        <v>131.28</v>
      </c>
      <c r="AF249" s="1">
        <v>514.91999999999996</v>
      </c>
      <c r="AG249" s="1">
        <v>109.4</v>
      </c>
      <c r="AH249" s="1">
        <v>21.88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81.3</v>
      </c>
      <c r="AA250" s="1">
        <v>166.92</v>
      </c>
      <c r="AB250" s="1">
        <v>398.74</v>
      </c>
      <c r="AC250" s="1">
        <v>68.47</v>
      </c>
      <c r="AD250" s="1">
        <v>60</v>
      </c>
      <c r="AE250" s="1">
        <v>205.4</v>
      </c>
      <c r="AF250" s="1">
        <v>646.96</v>
      </c>
      <c r="AG250" s="1">
        <v>171.16</v>
      </c>
      <c r="AH250" s="1">
        <v>34.229999999999997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51.97</v>
      </c>
      <c r="AA251" s="1">
        <v>93.54</v>
      </c>
      <c r="AB251" s="1">
        <v>369.41</v>
      </c>
      <c r="AC251" s="1">
        <v>43.76</v>
      </c>
      <c r="AD251" s="1">
        <v>38.35</v>
      </c>
      <c r="AE251" s="1">
        <v>131.28</v>
      </c>
      <c r="AF251" s="1">
        <v>514.91999999999996</v>
      </c>
      <c r="AG251" s="1">
        <v>109.4</v>
      </c>
      <c r="AH251" s="1">
        <v>21.88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3000</v>
      </c>
      <c r="K252" s="1">
        <v>0</v>
      </c>
      <c r="L252" s="1">
        <v>0</v>
      </c>
      <c r="M252" s="1">
        <v>0</v>
      </c>
      <c r="N252" s="1">
        <v>-145.38</v>
      </c>
      <c r="O252" s="1">
        <v>0</v>
      </c>
      <c r="P252" s="1">
        <v>175.51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3000</v>
      </c>
      <c r="Z252" s="1">
        <v>81.3</v>
      </c>
      <c r="AA252" s="1">
        <v>166.92</v>
      </c>
      <c r="AB252" s="1">
        <v>398.74</v>
      </c>
      <c r="AC252" s="1">
        <v>68.47</v>
      </c>
      <c r="AD252" s="1">
        <v>60</v>
      </c>
      <c r="AE252" s="1">
        <v>205.4</v>
      </c>
      <c r="AF252" s="1">
        <v>646.96</v>
      </c>
      <c r="AG252" s="1">
        <v>171.16</v>
      </c>
      <c r="AH252" s="1">
        <v>34.229999999999997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166.92</v>
      </c>
      <c r="AB253" s="1">
        <v>398.74</v>
      </c>
      <c r="AC253" s="1">
        <v>68.47</v>
      </c>
      <c r="AD253" s="1">
        <v>60</v>
      </c>
      <c r="AE253" s="1">
        <v>205.4</v>
      </c>
      <c r="AF253" s="1">
        <v>646.96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3041.57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3041.57</v>
      </c>
      <c r="K254" s="1">
        <v>0</v>
      </c>
      <c r="L254" s="1">
        <v>0</v>
      </c>
      <c r="M254" s="1">
        <v>0</v>
      </c>
      <c r="N254" s="1">
        <v>-136.16</v>
      </c>
      <c r="O254" s="1">
        <v>0</v>
      </c>
      <c r="P254" s="1">
        <v>178.17</v>
      </c>
      <c r="Q254" s="1">
        <v>0</v>
      </c>
      <c r="R254" s="1">
        <v>41.57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41.57</v>
      </c>
      <c r="Y254" s="1">
        <v>3000</v>
      </c>
      <c r="Z254" s="1">
        <v>72.239999999999995</v>
      </c>
      <c r="AA254" s="1">
        <v>130.03</v>
      </c>
      <c r="AB254" s="1">
        <v>389.67</v>
      </c>
      <c r="AC254" s="1">
        <v>60.83</v>
      </c>
      <c r="AD254" s="1">
        <v>60.83</v>
      </c>
      <c r="AE254" s="1">
        <v>182.49</v>
      </c>
      <c r="AF254" s="1">
        <v>591.94000000000005</v>
      </c>
      <c r="AG254" s="1">
        <v>152.08000000000001</v>
      </c>
      <c r="AH254" s="1">
        <v>30.42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45.54</v>
      </c>
      <c r="AA255" s="1">
        <v>81.97</v>
      </c>
      <c r="AB255" s="1">
        <v>362.98</v>
      </c>
      <c r="AC255" s="1">
        <v>38.35</v>
      </c>
      <c r="AD255" s="1">
        <v>38.35</v>
      </c>
      <c r="AE255" s="1">
        <v>115.05</v>
      </c>
      <c r="AF255" s="1">
        <v>490.49</v>
      </c>
      <c r="AG255" s="1">
        <v>95.88</v>
      </c>
      <c r="AH255" s="1">
        <v>19.18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45.54</v>
      </c>
      <c r="AA256" s="1">
        <v>81.97</v>
      </c>
      <c r="AB256" s="1">
        <v>362.98</v>
      </c>
      <c r="AC256" s="1">
        <v>38.35</v>
      </c>
      <c r="AD256" s="1">
        <v>38.35</v>
      </c>
      <c r="AE256" s="1">
        <v>115.05</v>
      </c>
      <c r="AF256" s="1">
        <v>490.49</v>
      </c>
      <c r="AG256" s="1">
        <v>95.88</v>
      </c>
      <c r="AH256" s="1">
        <v>19.18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362.98</v>
      </c>
      <c r="AC257" s="1">
        <v>38.35</v>
      </c>
      <c r="AD257" s="1">
        <v>38.35</v>
      </c>
      <c r="AE257" s="1">
        <v>115.05</v>
      </c>
      <c r="AF257" s="1">
        <v>490.49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s="6" customFormat="1" x14ac:dyDescent="0.2">
      <c r="A258" s="21" t="s">
        <v>49</v>
      </c>
      <c r="C258" s="6" t="s">
        <v>50</v>
      </c>
      <c r="D258" s="6" t="s">
        <v>50</v>
      </c>
      <c r="E258" s="6" t="s">
        <v>50</v>
      </c>
      <c r="F258" s="6" t="s">
        <v>50</v>
      </c>
      <c r="G258" s="6" t="s">
        <v>50</v>
      </c>
      <c r="H258" s="6" t="s">
        <v>50</v>
      </c>
      <c r="I258" s="6" t="s">
        <v>50</v>
      </c>
      <c r="J258" s="6" t="s">
        <v>50</v>
      </c>
      <c r="K258" s="6" t="s">
        <v>50</v>
      </c>
      <c r="L258" s="6" t="s">
        <v>50</v>
      </c>
      <c r="M258" s="6" t="s">
        <v>50</v>
      </c>
      <c r="N258" s="6" t="s">
        <v>50</v>
      </c>
      <c r="O258" s="6" t="s">
        <v>50</v>
      </c>
      <c r="P258" s="6" t="s">
        <v>50</v>
      </c>
      <c r="Q258" s="6" t="s">
        <v>50</v>
      </c>
      <c r="R258" s="6" t="s">
        <v>50</v>
      </c>
      <c r="S258" s="6" t="s">
        <v>50</v>
      </c>
      <c r="T258" s="6" t="s">
        <v>50</v>
      </c>
      <c r="U258" s="6" t="s">
        <v>50</v>
      </c>
      <c r="V258" s="6" t="s">
        <v>50</v>
      </c>
      <c r="W258" s="6" t="s">
        <v>50</v>
      </c>
      <c r="X258" s="6" t="s">
        <v>50</v>
      </c>
      <c r="Y258" s="6" t="s">
        <v>50</v>
      </c>
      <c r="Z258" s="6" t="s">
        <v>50</v>
      </c>
      <c r="AA258" s="6" t="s">
        <v>50</v>
      </c>
      <c r="AB258" s="6" t="s">
        <v>50</v>
      </c>
      <c r="AC258" s="6" t="s">
        <v>50</v>
      </c>
      <c r="AD258" s="6" t="s">
        <v>50</v>
      </c>
      <c r="AE258" s="6" t="s">
        <v>50</v>
      </c>
      <c r="AF258" s="6" t="s">
        <v>50</v>
      </c>
      <c r="AG258" s="6" t="s">
        <v>50</v>
      </c>
      <c r="AH258" s="6" t="s">
        <v>50</v>
      </c>
      <c r="AI258" s="6" t="s">
        <v>50</v>
      </c>
      <c r="AJ258" s="6" t="s">
        <v>50</v>
      </c>
    </row>
    <row r="259" spans="1:36" x14ac:dyDescent="0.2">
      <c r="C259" s="22">
        <v>47771.49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47771.49</v>
      </c>
      <c r="K259" s="22">
        <v>97.29</v>
      </c>
      <c r="L259" s="22">
        <v>175.13</v>
      </c>
      <c r="M259" s="22">
        <v>107.5</v>
      </c>
      <c r="N259" s="22">
        <v>-2457.02</v>
      </c>
      <c r="O259" s="22">
        <v>-677.86</v>
      </c>
      <c r="P259" s="22">
        <v>3019.42</v>
      </c>
      <c r="Q259" s="22">
        <v>1107.78</v>
      </c>
      <c r="R259" s="22">
        <v>41.57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471.49</v>
      </c>
      <c r="Y259" s="22">
        <v>47300</v>
      </c>
      <c r="Z259" s="22">
        <v>1045.8599999999999</v>
      </c>
      <c r="AA259" s="22">
        <v>2069.31</v>
      </c>
      <c r="AB259" s="22">
        <v>6152.97</v>
      </c>
      <c r="AC259" s="22">
        <v>962.66</v>
      </c>
      <c r="AD259" s="22">
        <v>885.05</v>
      </c>
      <c r="AE259" s="22">
        <v>2887.94</v>
      </c>
      <c r="AF259" s="22">
        <v>9268.14</v>
      </c>
      <c r="AG259" s="22">
        <v>2406.61</v>
      </c>
      <c r="AH259" s="22">
        <v>481.34</v>
      </c>
      <c r="AI259" s="22">
        <v>0</v>
      </c>
      <c r="AJ259" s="22">
        <v>0</v>
      </c>
    </row>
    <row r="261" spans="1:36" x14ac:dyDescent="0.2">
      <c r="A261" s="18" t="s">
        <v>73</v>
      </c>
    </row>
    <row r="262" spans="1:36" x14ac:dyDescent="0.2">
      <c r="A262" s="2" t="s">
        <v>340</v>
      </c>
      <c r="B262" s="1" t="s">
        <v>341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4873.8100000000004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373.81</v>
      </c>
      <c r="Q262" s="1">
        <v>373.81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373.81</v>
      </c>
      <c r="Y262" s="1">
        <v>4500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342</v>
      </c>
      <c r="B263" s="1" t="s">
        <v>343</v>
      </c>
      <c r="C263" s="1">
        <v>9762.18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9762.18</v>
      </c>
      <c r="K263" s="1">
        <v>63.85</v>
      </c>
      <c r="L263" s="1">
        <v>114.94</v>
      </c>
      <c r="M263" s="1">
        <v>86.04</v>
      </c>
      <c r="N263" s="1">
        <v>0</v>
      </c>
      <c r="O263" s="1">
        <v>0</v>
      </c>
      <c r="P263" s="1">
        <v>1262.18</v>
      </c>
      <c r="Q263" s="1">
        <v>1262.18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1262.18</v>
      </c>
      <c r="Y263" s="1">
        <v>8500</v>
      </c>
      <c r="Z263" s="1">
        <v>178.79</v>
      </c>
      <c r="AA263" s="1">
        <v>433.28</v>
      </c>
      <c r="AB263" s="1">
        <v>557.26</v>
      </c>
      <c r="AC263" s="1">
        <v>204.33</v>
      </c>
      <c r="AD263" s="1">
        <v>195.24</v>
      </c>
      <c r="AE263" s="1">
        <v>612.99</v>
      </c>
      <c r="AF263" s="1">
        <v>1169.33</v>
      </c>
      <c r="AG263" s="1">
        <v>510.83</v>
      </c>
      <c r="AH263" s="1">
        <v>102.17</v>
      </c>
      <c r="AI263" s="1">
        <v>0</v>
      </c>
      <c r="AJ263" s="1">
        <v>0</v>
      </c>
    </row>
    <row r="264" spans="1:36" x14ac:dyDescent="0.2">
      <c r="A264" s="2" t="s">
        <v>344</v>
      </c>
      <c r="B264" s="1" t="s">
        <v>345</v>
      </c>
      <c r="C264" s="1">
        <v>8490.56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8490.56</v>
      </c>
      <c r="K264" s="1">
        <v>60.84</v>
      </c>
      <c r="L264" s="1">
        <v>109.51</v>
      </c>
      <c r="M264" s="1">
        <v>81.11</v>
      </c>
      <c r="N264" s="1">
        <v>0</v>
      </c>
      <c r="O264" s="1">
        <v>0</v>
      </c>
      <c r="P264" s="1">
        <v>990.56</v>
      </c>
      <c r="Q264" s="1">
        <v>990.56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990.56</v>
      </c>
      <c r="Y264" s="1">
        <v>7500</v>
      </c>
      <c r="Z264" s="1">
        <v>170.36</v>
      </c>
      <c r="AA264" s="1">
        <v>412.84</v>
      </c>
      <c r="AB264" s="1">
        <v>543.52</v>
      </c>
      <c r="AC264" s="1">
        <v>194.69</v>
      </c>
      <c r="AD264" s="1">
        <v>169.81</v>
      </c>
      <c r="AE264" s="1">
        <v>584.08000000000004</v>
      </c>
      <c r="AF264" s="1">
        <v>1126.72</v>
      </c>
      <c r="AG264" s="1">
        <v>486.73</v>
      </c>
      <c r="AH264" s="1">
        <v>97.35</v>
      </c>
      <c r="AI264" s="1">
        <v>0</v>
      </c>
      <c r="AJ264" s="1">
        <v>0</v>
      </c>
    </row>
    <row r="265" spans="1:36" x14ac:dyDescent="0.2">
      <c r="A265" s="2" t="s">
        <v>346</v>
      </c>
      <c r="B265" s="1" t="s">
        <v>347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30.46</v>
      </c>
      <c r="L265" s="1">
        <v>54.83</v>
      </c>
      <c r="M265" s="1">
        <v>31.28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85.29</v>
      </c>
      <c r="AA265" s="1">
        <v>192.66</v>
      </c>
      <c r="AB265" s="1">
        <v>405</v>
      </c>
      <c r="AC265" s="1">
        <v>97.48</v>
      </c>
      <c r="AD265" s="1">
        <v>97.48</v>
      </c>
      <c r="AE265" s="1">
        <v>292.43</v>
      </c>
      <c r="AF265" s="1">
        <v>682.95</v>
      </c>
      <c r="AG265" s="1">
        <v>243.69</v>
      </c>
      <c r="AH265" s="1">
        <v>48.74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34.76</v>
      </c>
      <c r="L266" s="1">
        <v>62.57</v>
      </c>
      <c r="M266" s="1">
        <v>38.33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97.33</v>
      </c>
      <c r="AA266" s="1">
        <v>223.35</v>
      </c>
      <c r="AB266" s="1">
        <v>424.6</v>
      </c>
      <c r="AC266" s="1">
        <v>111.23</v>
      </c>
      <c r="AD266" s="1">
        <v>97.48</v>
      </c>
      <c r="AE266" s="1">
        <v>333.69</v>
      </c>
      <c r="AF266" s="1">
        <v>745.28</v>
      </c>
      <c r="AG266" s="1">
        <v>278.07</v>
      </c>
      <c r="AH266" s="1">
        <v>55.61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34.76</v>
      </c>
      <c r="L267" s="1">
        <v>62.57</v>
      </c>
      <c r="M267" s="1">
        <v>38.33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97.33</v>
      </c>
      <c r="AA267" s="1">
        <v>223.35</v>
      </c>
      <c r="AB267" s="1">
        <v>424.6</v>
      </c>
      <c r="AC267" s="1">
        <v>111.23</v>
      </c>
      <c r="AD267" s="1">
        <v>97.48</v>
      </c>
      <c r="AE267" s="1">
        <v>333.69</v>
      </c>
      <c r="AF267" s="1">
        <v>745.28</v>
      </c>
      <c r="AG267" s="1">
        <v>278.07</v>
      </c>
      <c r="AH267" s="1">
        <v>55.61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38.76</v>
      </c>
      <c r="L268" s="1">
        <v>69.77</v>
      </c>
      <c r="M268" s="1">
        <v>44.89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108.53</v>
      </c>
      <c r="AA268" s="1">
        <v>249.06</v>
      </c>
      <c r="AB268" s="1">
        <v>442.84</v>
      </c>
      <c r="AC268" s="1">
        <v>124.03</v>
      </c>
      <c r="AD268" s="1">
        <v>108.7</v>
      </c>
      <c r="AE268" s="1">
        <v>372.1</v>
      </c>
      <c r="AF268" s="1">
        <v>800.43</v>
      </c>
      <c r="AG268" s="1">
        <v>310.08</v>
      </c>
      <c r="AH268" s="1">
        <v>62.02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1370.59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1370.59</v>
      </c>
      <c r="K269" s="1">
        <v>0</v>
      </c>
      <c r="L269" s="1">
        <v>0</v>
      </c>
      <c r="M269" s="1">
        <v>0</v>
      </c>
      <c r="N269" s="1">
        <v>-200.63</v>
      </c>
      <c r="O269" s="1">
        <v>-129.41</v>
      </c>
      <c r="P269" s="1">
        <v>71.22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-129.41</v>
      </c>
      <c r="Y269" s="1">
        <v>1500</v>
      </c>
      <c r="Z269" s="1">
        <v>37.14</v>
      </c>
      <c r="AA269" s="1">
        <v>66.86</v>
      </c>
      <c r="AB269" s="1">
        <v>354.59</v>
      </c>
      <c r="AC269" s="1">
        <v>31.28</v>
      </c>
      <c r="AD269" s="1">
        <v>27.41</v>
      </c>
      <c r="AE269" s="1">
        <v>93.84</v>
      </c>
      <c r="AF269" s="1">
        <v>458.59</v>
      </c>
      <c r="AG269" s="1">
        <v>78.2</v>
      </c>
      <c r="AH269" s="1">
        <v>15.64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3000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3000</v>
      </c>
      <c r="K270" s="1">
        <v>0</v>
      </c>
      <c r="L270" s="1">
        <v>0</v>
      </c>
      <c r="M270" s="1">
        <v>0</v>
      </c>
      <c r="N270" s="1">
        <v>-145.38</v>
      </c>
      <c r="O270" s="1">
        <v>0</v>
      </c>
      <c r="P270" s="1">
        <v>175.51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3000</v>
      </c>
      <c r="Z270" s="1">
        <v>71.25</v>
      </c>
      <c r="AA270" s="1">
        <v>128.25</v>
      </c>
      <c r="AB270" s="1">
        <v>388.69</v>
      </c>
      <c r="AC270" s="1">
        <v>60</v>
      </c>
      <c r="AD270" s="1">
        <v>60</v>
      </c>
      <c r="AE270" s="1">
        <v>180</v>
      </c>
      <c r="AF270" s="1">
        <v>588.19000000000005</v>
      </c>
      <c r="AG270" s="1">
        <v>150</v>
      </c>
      <c r="AH270" s="1">
        <v>30</v>
      </c>
      <c r="AI270" s="1">
        <v>0</v>
      </c>
      <c r="AJ270" s="1">
        <v>0</v>
      </c>
    </row>
    <row r="271" spans="1:36" s="6" customFormat="1" x14ac:dyDescent="0.2">
      <c r="A271" s="21" t="s">
        <v>49</v>
      </c>
      <c r="C271" s="6" t="s">
        <v>50</v>
      </c>
      <c r="D271" s="6" t="s">
        <v>50</v>
      </c>
      <c r="E271" s="6" t="s">
        <v>50</v>
      </c>
      <c r="F271" s="6" t="s">
        <v>50</v>
      </c>
      <c r="G271" s="6" t="s">
        <v>50</v>
      </c>
      <c r="H271" s="6" t="s">
        <v>50</v>
      </c>
      <c r="I271" s="6" t="s">
        <v>50</v>
      </c>
      <c r="J271" s="6" t="s">
        <v>50</v>
      </c>
      <c r="K271" s="6" t="s">
        <v>50</v>
      </c>
      <c r="L271" s="6" t="s">
        <v>50</v>
      </c>
      <c r="M271" s="6" t="s">
        <v>50</v>
      </c>
      <c r="N271" s="6" t="s">
        <v>50</v>
      </c>
      <c r="O271" s="6" t="s">
        <v>50</v>
      </c>
      <c r="P271" s="6" t="s">
        <v>50</v>
      </c>
      <c r="Q271" s="6" t="s">
        <v>50</v>
      </c>
      <c r="R271" s="6" t="s">
        <v>50</v>
      </c>
      <c r="S271" s="6" t="s">
        <v>50</v>
      </c>
      <c r="T271" s="6" t="s">
        <v>50</v>
      </c>
      <c r="U271" s="6" t="s">
        <v>50</v>
      </c>
      <c r="V271" s="6" t="s">
        <v>50</v>
      </c>
      <c r="W271" s="6" t="s">
        <v>50</v>
      </c>
      <c r="X271" s="6" t="s">
        <v>50</v>
      </c>
      <c r="Y271" s="6" t="s">
        <v>50</v>
      </c>
      <c r="Z271" s="6" t="s">
        <v>50</v>
      </c>
      <c r="AA271" s="6" t="s">
        <v>50</v>
      </c>
      <c r="AB271" s="6" t="s">
        <v>50</v>
      </c>
      <c r="AC271" s="6" t="s">
        <v>50</v>
      </c>
      <c r="AD271" s="6" t="s">
        <v>50</v>
      </c>
      <c r="AE271" s="6" t="s">
        <v>50</v>
      </c>
      <c r="AF271" s="6" t="s">
        <v>50</v>
      </c>
      <c r="AG271" s="6" t="s">
        <v>50</v>
      </c>
      <c r="AH271" s="6" t="s">
        <v>50</v>
      </c>
      <c r="AI271" s="6" t="s">
        <v>50</v>
      </c>
      <c r="AJ271" s="6" t="s">
        <v>50</v>
      </c>
    </row>
    <row r="272" spans="1:36" x14ac:dyDescent="0.2">
      <c r="C272" s="22">
        <v>47553.42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47553.42</v>
      </c>
      <c r="K272" s="22">
        <v>263.43</v>
      </c>
      <c r="L272" s="22">
        <v>474.19</v>
      </c>
      <c r="M272" s="22">
        <v>319.98</v>
      </c>
      <c r="N272" s="22">
        <v>-346.01</v>
      </c>
      <c r="O272" s="22">
        <v>-129.41</v>
      </c>
      <c r="P272" s="22">
        <v>4429.5600000000004</v>
      </c>
      <c r="Q272" s="22">
        <v>4182.83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4053.42</v>
      </c>
      <c r="Y272" s="22">
        <v>43500</v>
      </c>
      <c r="Z272" s="22">
        <v>846.02</v>
      </c>
      <c r="AA272" s="22">
        <v>1929.65</v>
      </c>
      <c r="AB272" s="22">
        <v>3541.1</v>
      </c>
      <c r="AC272" s="22">
        <v>934.27</v>
      </c>
      <c r="AD272" s="22">
        <v>853.6</v>
      </c>
      <c r="AE272" s="22">
        <v>2802.82</v>
      </c>
      <c r="AF272" s="22">
        <v>6316.77</v>
      </c>
      <c r="AG272" s="22">
        <v>2335.67</v>
      </c>
      <c r="AH272" s="22">
        <v>467.14</v>
      </c>
      <c r="AI272" s="22">
        <v>0</v>
      </c>
      <c r="AJ272" s="22">
        <v>0</v>
      </c>
    </row>
    <row r="274" spans="1:36" x14ac:dyDescent="0.2">
      <c r="A274" s="18" t="s">
        <v>358</v>
      </c>
    </row>
    <row r="275" spans="1:36" x14ac:dyDescent="0.2">
      <c r="A275" s="2" t="s">
        <v>359</v>
      </c>
      <c r="B275" s="1" t="s">
        <v>360</v>
      </c>
      <c r="C275" s="1">
        <v>9019.5499999999993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9019.5499999999993</v>
      </c>
      <c r="K275" s="1">
        <v>64.33</v>
      </c>
      <c r="L275" s="1">
        <v>115.79</v>
      </c>
      <c r="M275" s="1">
        <v>86.83</v>
      </c>
      <c r="N275" s="1">
        <v>0</v>
      </c>
      <c r="O275" s="1">
        <v>0</v>
      </c>
      <c r="P275" s="1">
        <v>1103.55</v>
      </c>
      <c r="Q275" s="1">
        <v>1103.55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1103.55</v>
      </c>
      <c r="Y275" s="1">
        <v>7916</v>
      </c>
      <c r="Z275" s="1">
        <v>180.11</v>
      </c>
      <c r="AA275" s="1">
        <v>436.49</v>
      </c>
      <c r="AB275" s="1">
        <v>559.41999999999996</v>
      </c>
      <c r="AC275" s="1">
        <v>205.84</v>
      </c>
      <c r="AD275" s="1">
        <v>180.39</v>
      </c>
      <c r="AE275" s="1">
        <v>617.53</v>
      </c>
      <c r="AF275" s="1">
        <v>1176.02</v>
      </c>
      <c r="AG275" s="1">
        <v>514.61</v>
      </c>
      <c r="AH275" s="1">
        <v>102.92</v>
      </c>
      <c r="AI275" s="1">
        <v>0</v>
      </c>
      <c r="AJ275" s="1">
        <v>0</v>
      </c>
    </row>
    <row r="276" spans="1:36" s="6" customFormat="1" x14ac:dyDescent="0.2">
      <c r="A276" s="21" t="s">
        <v>49</v>
      </c>
      <c r="C276" s="6" t="s">
        <v>50</v>
      </c>
      <c r="D276" s="6" t="s">
        <v>50</v>
      </c>
      <c r="E276" s="6" t="s">
        <v>50</v>
      </c>
      <c r="F276" s="6" t="s">
        <v>50</v>
      </c>
      <c r="G276" s="6" t="s">
        <v>50</v>
      </c>
      <c r="H276" s="6" t="s">
        <v>50</v>
      </c>
      <c r="I276" s="6" t="s">
        <v>50</v>
      </c>
      <c r="J276" s="6" t="s">
        <v>50</v>
      </c>
      <c r="K276" s="6" t="s">
        <v>50</v>
      </c>
      <c r="L276" s="6" t="s">
        <v>50</v>
      </c>
      <c r="M276" s="6" t="s">
        <v>50</v>
      </c>
      <c r="N276" s="6" t="s">
        <v>50</v>
      </c>
      <c r="O276" s="6" t="s">
        <v>50</v>
      </c>
      <c r="P276" s="6" t="s">
        <v>50</v>
      </c>
      <c r="Q276" s="6" t="s">
        <v>50</v>
      </c>
      <c r="R276" s="6" t="s">
        <v>50</v>
      </c>
      <c r="S276" s="6" t="s">
        <v>50</v>
      </c>
      <c r="T276" s="6" t="s">
        <v>50</v>
      </c>
      <c r="U276" s="6" t="s">
        <v>50</v>
      </c>
      <c r="V276" s="6" t="s">
        <v>50</v>
      </c>
      <c r="W276" s="6" t="s">
        <v>50</v>
      </c>
      <c r="X276" s="6" t="s">
        <v>50</v>
      </c>
      <c r="Y276" s="6" t="s">
        <v>50</v>
      </c>
      <c r="Z276" s="6" t="s">
        <v>50</v>
      </c>
      <c r="AA276" s="6" t="s">
        <v>50</v>
      </c>
      <c r="AB276" s="6" t="s">
        <v>50</v>
      </c>
      <c r="AC276" s="6" t="s">
        <v>50</v>
      </c>
      <c r="AD276" s="6" t="s">
        <v>50</v>
      </c>
      <c r="AE276" s="6" t="s">
        <v>50</v>
      </c>
      <c r="AF276" s="6" t="s">
        <v>50</v>
      </c>
      <c r="AG276" s="6" t="s">
        <v>50</v>
      </c>
      <c r="AH276" s="6" t="s">
        <v>50</v>
      </c>
      <c r="AI276" s="6" t="s">
        <v>50</v>
      </c>
      <c r="AJ276" s="6" t="s">
        <v>50</v>
      </c>
    </row>
    <row r="277" spans="1:36" x14ac:dyDescent="0.2">
      <c r="C277" s="22">
        <v>9019.5499999999993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9019.5499999999993</v>
      </c>
      <c r="K277" s="22">
        <v>64.33</v>
      </c>
      <c r="L277" s="22">
        <v>115.79</v>
      </c>
      <c r="M277" s="22">
        <v>86.83</v>
      </c>
      <c r="N277" s="22">
        <v>0</v>
      </c>
      <c r="O277" s="22">
        <v>0</v>
      </c>
      <c r="P277" s="22">
        <v>1103.55</v>
      </c>
      <c r="Q277" s="22">
        <v>1103.55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1103.55</v>
      </c>
      <c r="Y277" s="22">
        <v>7916</v>
      </c>
      <c r="Z277" s="22">
        <v>180.11</v>
      </c>
      <c r="AA277" s="22">
        <v>436.49</v>
      </c>
      <c r="AB277" s="22">
        <v>559.41999999999996</v>
      </c>
      <c r="AC277" s="22">
        <v>205.84</v>
      </c>
      <c r="AD277" s="22">
        <v>180.39</v>
      </c>
      <c r="AE277" s="22">
        <v>617.53</v>
      </c>
      <c r="AF277" s="22">
        <v>1176.02</v>
      </c>
      <c r="AG277" s="22">
        <v>514.61</v>
      </c>
      <c r="AH277" s="22">
        <v>102.92</v>
      </c>
      <c r="AI277" s="22">
        <v>0</v>
      </c>
      <c r="AJ277" s="22">
        <v>0</v>
      </c>
    </row>
    <row r="279" spans="1:36" x14ac:dyDescent="0.2">
      <c r="A279" s="18" t="s">
        <v>361</v>
      </c>
    </row>
    <row r="280" spans="1:36" x14ac:dyDescent="0.2">
      <c r="A280" s="2" t="s">
        <v>362</v>
      </c>
      <c r="B280" s="1" t="s">
        <v>363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33.97</v>
      </c>
      <c r="L280" s="1">
        <v>61.14</v>
      </c>
      <c r="M280" s="1">
        <v>37.04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95.11</v>
      </c>
      <c r="AA280" s="1">
        <v>214.84</v>
      </c>
      <c r="AB280" s="1">
        <v>420.98</v>
      </c>
      <c r="AC280" s="1">
        <v>108.7</v>
      </c>
      <c r="AD280" s="1">
        <v>108.7</v>
      </c>
      <c r="AE280" s="1">
        <v>326.08999999999997</v>
      </c>
      <c r="AF280" s="1">
        <v>730.93</v>
      </c>
      <c r="AG280" s="1">
        <v>271.74</v>
      </c>
      <c r="AH280" s="1">
        <v>54.35</v>
      </c>
      <c r="AI280" s="1">
        <v>0</v>
      </c>
      <c r="AJ280" s="1">
        <v>0</v>
      </c>
    </row>
    <row r="281" spans="1:36" s="6" customFormat="1" x14ac:dyDescent="0.2">
      <c r="A281" s="21" t="s">
        <v>49</v>
      </c>
      <c r="C281" s="6" t="s">
        <v>50</v>
      </c>
      <c r="D281" s="6" t="s">
        <v>50</v>
      </c>
      <c r="E281" s="6" t="s">
        <v>50</v>
      </c>
      <c r="F281" s="6" t="s">
        <v>50</v>
      </c>
      <c r="G281" s="6" t="s">
        <v>50</v>
      </c>
      <c r="H281" s="6" t="s">
        <v>50</v>
      </c>
      <c r="I281" s="6" t="s">
        <v>50</v>
      </c>
      <c r="J281" s="6" t="s">
        <v>50</v>
      </c>
      <c r="K281" s="6" t="s">
        <v>50</v>
      </c>
      <c r="L281" s="6" t="s">
        <v>50</v>
      </c>
      <c r="M281" s="6" t="s">
        <v>50</v>
      </c>
      <c r="N281" s="6" t="s">
        <v>50</v>
      </c>
      <c r="O281" s="6" t="s">
        <v>50</v>
      </c>
      <c r="P281" s="6" t="s">
        <v>50</v>
      </c>
      <c r="Q281" s="6" t="s">
        <v>50</v>
      </c>
      <c r="R281" s="6" t="s">
        <v>50</v>
      </c>
      <c r="S281" s="6" t="s">
        <v>50</v>
      </c>
      <c r="T281" s="6" t="s">
        <v>50</v>
      </c>
      <c r="U281" s="6" t="s">
        <v>50</v>
      </c>
      <c r="V281" s="6" t="s">
        <v>50</v>
      </c>
      <c r="W281" s="6" t="s">
        <v>50</v>
      </c>
      <c r="X281" s="6" t="s">
        <v>50</v>
      </c>
      <c r="Y281" s="6" t="s">
        <v>50</v>
      </c>
      <c r="Z281" s="6" t="s">
        <v>50</v>
      </c>
      <c r="AA281" s="6" t="s">
        <v>50</v>
      </c>
      <c r="AB281" s="6" t="s">
        <v>50</v>
      </c>
      <c r="AC281" s="6" t="s">
        <v>50</v>
      </c>
      <c r="AD281" s="6" t="s">
        <v>50</v>
      </c>
      <c r="AE281" s="6" t="s">
        <v>50</v>
      </c>
      <c r="AF281" s="6" t="s">
        <v>50</v>
      </c>
      <c r="AG281" s="6" t="s">
        <v>50</v>
      </c>
      <c r="AH281" s="6" t="s">
        <v>50</v>
      </c>
      <c r="AI281" s="6" t="s">
        <v>50</v>
      </c>
      <c r="AJ281" s="6" t="s">
        <v>50</v>
      </c>
    </row>
    <row r="282" spans="1:36" x14ac:dyDescent="0.2">
      <c r="C282" s="22">
        <v>5434.85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5434.85</v>
      </c>
      <c r="K282" s="22">
        <v>33.97</v>
      </c>
      <c r="L282" s="22">
        <v>61.14</v>
      </c>
      <c r="M282" s="22">
        <v>37.04</v>
      </c>
      <c r="N282" s="22">
        <v>0</v>
      </c>
      <c r="O282" s="22">
        <v>0</v>
      </c>
      <c r="P282" s="22">
        <v>434.85</v>
      </c>
      <c r="Q282" s="22">
        <v>434.85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434.85</v>
      </c>
      <c r="Y282" s="22">
        <v>5000</v>
      </c>
      <c r="Z282" s="22">
        <v>95.11</v>
      </c>
      <c r="AA282" s="22">
        <v>214.84</v>
      </c>
      <c r="AB282" s="22">
        <v>420.98</v>
      </c>
      <c r="AC282" s="22">
        <v>108.7</v>
      </c>
      <c r="AD282" s="22">
        <v>108.7</v>
      </c>
      <c r="AE282" s="22">
        <v>326.08999999999997</v>
      </c>
      <c r="AF282" s="22">
        <v>730.93</v>
      </c>
      <c r="AG282" s="22">
        <v>271.74</v>
      </c>
      <c r="AH282" s="22">
        <v>54.35</v>
      </c>
      <c r="AI282" s="22">
        <v>0</v>
      </c>
      <c r="AJ282" s="22">
        <v>0</v>
      </c>
    </row>
    <row r="284" spans="1:36" x14ac:dyDescent="0.2">
      <c r="A284" s="18" t="s">
        <v>83</v>
      </c>
    </row>
    <row r="285" spans="1:36" x14ac:dyDescent="0.2">
      <c r="A285" s="2" t="s">
        <v>364</v>
      </c>
      <c r="B285" s="1" t="s">
        <v>365</v>
      </c>
      <c r="C285" s="1">
        <v>8490.56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8490.56</v>
      </c>
      <c r="K285" s="1">
        <v>55.53</v>
      </c>
      <c r="L285" s="1">
        <v>99.95</v>
      </c>
      <c r="M285" s="1">
        <v>72.39</v>
      </c>
      <c r="N285" s="1">
        <v>0</v>
      </c>
      <c r="O285" s="1">
        <v>0</v>
      </c>
      <c r="P285" s="1">
        <v>990.56</v>
      </c>
      <c r="Q285" s="1">
        <v>990.56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990.56</v>
      </c>
      <c r="Y285" s="1">
        <v>7500</v>
      </c>
      <c r="Z285" s="1">
        <v>155.47</v>
      </c>
      <c r="AA285" s="1">
        <v>376.78</v>
      </c>
      <c r="AB285" s="1">
        <v>519.28</v>
      </c>
      <c r="AC285" s="1">
        <v>177.68</v>
      </c>
      <c r="AD285" s="1">
        <v>169.81</v>
      </c>
      <c r="AE285" s="1">
        <v>533.04999999999995</v>
      </c>
      <c r="AF285" s="1">
        <v>1051.53</v>
      </c>
      <c r="AG285" s="1">
        <v>444.21</v>
      </c>
      <c r="AH285" s="1">
        <v>88.84</v>
      </c>
      <c r="AI285" s="1">
        <v>0</v>
      </c>
      <c r="AJ285" s="1">
        <v>0</v>
      </c>
    </row>
    <row r="286" spans="1:36" x14ac:dyDescent="0.2">
      <c r="A286" s="2" t="s">
        <v>366</v>
      </c>
      <c r="B286" s="1" t="s">
        <v>367</v>
      </c>
      <c r="C286" s="1">
        <v>6627.51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6627.51</v>
      </c>
      <c r="K286" s="1">
        <v>47.32</v>
      </c>
      <c r="L286" s="1">
        <v>85.18</v>
      </c>
      <c r="M286" s="1">
        <v>58.93</v>
      </c>
      <c r="N286" s="1">
        <v>0</v>
      </c>
      <c r="O286" s="1">
        <v>0</v>
      </c>
      <c r="P286" s="1">
        <v>627.51</v>
      </c>
      <c r="Q286" s="1">
        <v>627.51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627.51</v>
      </c>
      <c r="Y286" s="1">
        <v>6000</v>
      </c>
      <c r="Z286" s="1">
        <v>132.5</v>
      </c>
      <c r="AA286" s="1">
        <v>321.11</v>
      </c>
      <c r="AB286" s="1">
        <v>481.88</v>
      </c>
      <c r="AC286" s="1">
        <v>151.43</v>
      </c>
      <c r="AD286" s="1">
        <v>132.55000000000001</v>
      </c>
      <c r="AE286" s="1">
        <v>454.3</v>
      </c>
      <c r="AF286" s="1">
        <v>935.49</v>
      </c>
      <c r="AG286" s="1">
        <v>378.58</v>
      </c>
      <c r="AH286" s="1">
        <v>75.72</v>
      </c>
      <c r="AI286" s="1">
        <v>0</v>
      </c>
      <c r="AJ286" s="1">
        <v>0</v>
      </c>
    </row>
    <row r="287" spans="1:36" x14ac:dyDescent="0.2">
      <c r="A287" s="2" t="s">
        <v>368</v>
      </c>
      <c r="B287" s="1" t="s">
        <v>369</v>
      </c>
      <c r="C287" s="1">
        <v>1370.59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1370.59</v>
      </c>
      <c r="K287" s="1">
        <v>0</v>
      </c>
      <c r="L287" s="1">
        <v>0</v>
      </c>
      <c r="M287" s="1">
        <v>0</v>
      </c>
      <c r="N287" s="1">
        <v>-200.63</v>
      </c>
      <c r="O287" s="1">
        <v>-129.41</v>
      </c>
      <c r="P287" s="1">
        <v>71.22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-129.41</v>
      </c>
      <c r="Y287" s="1">
        <v>1500</v>
      </c>
      <c r="Z287" s="1">
        <v>37.14</v>
      </c>
      <c r="AA287" s="1">
        <v>66.86</v>
      </c>
      <c r="AB287" s="1">
        <v>354.59</v>
      </c>
      <c r="AC287" s="1">
        <v>31.28</v>
      </c>
      <c r="AD287" s="1">
        <v>27.41</v>
      </c>
      <c r="AE287" s="1">
        <v>93.84</v>
      </c>
      <c r="AF287" s="1">
        <v>458.59</v>
      </c>
      <c r="AG287" s="1">
        <v>78.2</v>
      </c>
      <c r="AH287" s="1">
        <v>15.64</v>
      </c>
      <c r="AI287" s="1">
        <v>0</v>
      </c>
      <c r="AJ287" s="1">
        <v>0</v>
      </c>
    </row>
    <row r="288" spans="1:36" x14ac:dyDescent="0.2">
      <c r="A288" s="2" t="s">
        <v>370</v>
      </c>
      <c r="B288" s="1" t="s">
        <v>371</v>
      </c>
      <c r="C288" s="1">
        <v>8490.56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8490.56</v>
      </c>
      <c r="K288" s="1">
        <v>60.55</v>
      </c>
      <c r="L288" s="1">
        <v>109</v>
      </c>
      <c r="M288" s="1">
        <v>80.63</v>
      </c>
      <c r="N288" s="1">
        <v>0</v>
      </c>
      <c r="O288" s="1">
        <v>0</v>
      </c>
      <c r="P288" s="1">
        <v>990.56</v>
      </c>
      <c r="Q288" s="1">
        <v>990.56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990.56</v>
      </c>
      <c r="Y288" s="1">
        <v>7500</v>
      </c>
      <c r="Z288" s="1">
        <v>169.55</v>
      </c>
      <c r="AA288" s="1">
        <v>410.89</v>
      </c>
      <c r="AB288" s="1">
        <v>542.21</v>
      </c>
      <c r="AC288" s="1">
        <v>193.77</v>
      </c>
      <c r="AD288" s="1">
        <v>169.81</v>
      </c>
      <c r="AE288" s="1">
        <v>581.30999999999995</v>
      </c>
      <c r="AF288" s="1">
        <v>1122.6500000000001</v>
      </c>
      <c r="AG288" s="1">
        <v>484.43</v>
      </c>
      <c r="AH288" s="1">
        <v>96.89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3631.24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3631.24</v>
      </c>
      <c r="K289" s="1">
        <v>25.9</v>
      </c>
      <c r="L289" s="1">
        <v>46.62</v>
      </c>
      <c r="M289" s="1">
        <v>25.9</v>
      </c>
      <c r="N289" s="1">
        <v>-107.37</v>
      </c>
      <c r="O289" s="1">
        <v>0</v>
      </c>
      <c r="P289" s="1">
        <v>238.62</v>
      </c>
      <c r="Q289" s="1">
        <v>131.24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131.24</v>
      </c>
      <c r="Y289" s="1">
        <v>3500</v>
      </c>
      <c r="Z289" s="1">
        <v>72.510000000000005</v>
      </c>
      <c r="AA289" s="1">
        <v>160.32</v>
      </c>
      <c r="AB289" s="1">
        <v>389.96</v>
      </c>
      <c r="AC289" s="1">
        <v>82.87</v>
      </c>
      <c r="AD289" s="1">
        <v>72.62</v>
      </c>
      <c r="AE289" s="1">
        <v>248.62</v>
      </c>
      <c r="AF289" s="1">
        <v>622.79</v>
      </c>
      <c r="AG289" s="1">
        <v>207.18</v>
      </c>
      <c r="AH289" s="1">
        <v>41.44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5434.85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5434.85</v>
      </c>
      <c r="K290" s="1">
        <v>38.76</v>
      </c>
      <c r="L290" s="1">
        <v>69.77</v>
      </c>
      <c r="M290" s="1">
        <v>44.89</v>
      </c>
      <c r="N290" s="1">
        <v>0</v>
      </c>
      <c r="O290" s="1">
        <v>0</v>
      </c>
      <c r="P290" s="1">
        <v>434.85</v>
      </c>
      <c r="Q290" s="1">
        <v>434.85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434.85</v>
      </c>
      <c r="Y290" s="1">
        <v>5000</v>
      </c>
      <c r="Z290" s="1">
        <v>108.53</v>
      </c>
      <c r="AA290" s="1">
        <v>249.06</v>
      </c>
      <c r="AB290" s="1">
        <v>442.84</v>
      </c>
      <c r="AC290" s="1">
        <v>124.03</v>
      </c>
      <c r="AD290" s="1">
        <v>108.7</v>
      </c>
      <c r="AE290" s="1">
        <v>372.1</v>
      </c>
      <c r="AF290" s="1">
        <v>800.43</v>
      </c>
      <c r="AG290" s="1">
        <v>310.08</v>
      </c>
      <c r="AH290" s="1">
        <v>62.02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3631.24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3631.24</v>
      </c>
      <c r="K291" s="1">
        <v>22.7</v>
      </c>
      <c r="L291" s="1">
        <v>40.85</v>
      </c>
      <c r="M291" s="1">
        <v>22.7</v>
      </c>
      <c r="N291" s="1">
        <v>-107.37</v>
      </c>
      <c r="O291" s="1">
        <v>0</v>
      </c>
      <c r="P291" s="1">
        <v>238.62</v>
      </c>
      <c r="Q291" s="1">
        <v>131.24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131.24</v>
      </c>
      <c r="Y291" s="1">
        <v>3500</v>
      </c>
      <c r="Z291" s="1">
        <v>63.55</v>
      </c>
      <c r="AA291" s="1">
        <v>136.21</v>
      </c>
      <c r="AB291" s="1">
        <v>380.99</v>
      </c>
      <c r="AC291" s="1">
        <v>72.62</v>
      </c>
      <c r="AD291" s="1">
        <v>72.62</v>
      </c>
      <c r="AE291" s="1">
        <v>217.87</v>
      </c>
      <c r="AF291" s="1">
        <v>580.75</v>
      </c>
      <c r="AG291" s="1">
        <v>181.56</v>
      </c>
      <c r="AH291" s="1">
        <v>36.31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4312.7700000000004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4312.7700000000004</v>
      </c>
      <c r="K292" s="1">
        <v>26.95</v>
      </c>
      <c r="L292" s="1">
        <v>48.52</v>
      </c>
      <c r="M292" s="1">
        <v>26.95</v>
      </c>
      <c r="N292" s="1">
        <v>0</v>
      </c>
      <c r="O292" s="1">
        <v>0</v>
      </c>
      <c r="P292" s="1">
        <v>312.77</v>
      </c>
      <c r="Q292" s="1">
        <v>312.77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312.77</v>
      </c>
      <c r="Y292" s="1">
        <v>4000</v>
      </c>
      <c r="Z292" s="1">
        <v>75.47</v>
      </c>
      <c r="AA292" s="1">
        <v>166.86</v>
      </c>
      <c r="AB292" s="1">
        <v>392.91</v>
      </c>
      <c r="AC292" s="1">
        <v>86.26</v>
      </c>
      <c r="AD292" s="1">
        <v>86.26</v>
      </c>
      <c r="AE292" s="1">
        <v>258.77</v>
      </c>
      <c r="AF292" s="1">
        <v>635.24</v>
      </c>
      <c r="AG292" s="1">
        <v>215.64</v>
      </c>
      <c r="AH292" s="1">
        <v>43.13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1370.59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1370.59</v>
      </c>
      <c r="K293" s="1">
        <v>0</v>
      </c>
      <c r="L293" s="1">
        <v>0</v>
      </c>
      <c r="M293" s="1">
        <v>0</v>
      </c>
      <c r="N293" s="1">
        <v>-200.63</v>
      </c>
      <c r="O293" s="1">
        <v>-129.41</v>
      </c>
      <c r="P293" s="1">
        <v>71.22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-129.41</v>
      </c>
      <c r="Y293" s="1">
        <v>1500</v>
      </c>
      <c r="Z293" s="1">
        <v>32.549999999999997</v>
      </c>
      <c r="AA293" s="1">
        <v>58.59</v>
      </c>
      <c r="AB293" s="1">
        <v>349.99</v>
      </c>
      <c r="AC293" s="1">
        <v>27.41</v>
      </c>
      <c r="AD293" s="1">
        <v>27.41</v>
      </c>
      <c r="AE293" s="1">
        <v>82.24</v>
      </c>
      <c r="AF293" s="1">
        <v>441.13</v>
      </c>
      <c r="AG293" s="1">
        <v>68.53</v>
      </c>
      <c r="AH293" s="1">
        <v>13.71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26.95</v>
      </c>
      <c r="L294" s="1">
        <v>48.52</v>
      </c>
      <c r="M294" s="1">
        <v>26.95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75.47</v>
      </c>
      <c r="AA294" s="1">
        <v>166.86</v>
      </c>
      <c r="AB294" s="1">
        <v>392.91</v>
      </c>
      <c r="AC294" s="1">
        <v>86.26</v>
      </c>
      <c r="AD294" s="1">
        <v>86.26</v>
      </c>
      <c r="AE294" s="1">
        <v>258.77</v>
      </c>
      <c r="AF294" s="1">
        <v>635.24</v>
      </c>
      <c r="AG294" s="1">
        <v>215.64</v>
      </c>
      <c r="AH294" s="1">
        <v>43.13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5434.85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5434.85</v>
      </c>
      <c r="K295" s="1">
        <v>33.97</v>
      </c>
      <c r="L295" s="1">
        <v>61.14</v>
      </c>
      <c r="M295" s="1">
        <v>37.04</v>
      </c>
      <c r="N295" s="1">
        <v>0</v>
      </c>
      <c r="O295" s="1">
        <v>0</v>
      </c>
      <c r="P295" s="1">
        <v>434.85</v>
      </c>
      <c r="Q295" s="1">
        <v>434.85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434.85</v>
      </c>
      <c r="Y295" s="1">
        <v>5000</v>
      </c>
      <c r="Z295" s="1">
        <v>95.11</v>
      </c>
      <c r="AA295" s="1">
        <v>214.84</v>
      </c>
      <c r="AB295" s="1">
        <v>420.98</v>
      </c>
      <c r="AC295" s="1">
        <v>108.7</v>
      </c>
      <c r="AD295" s="1">
        <v>108.7</v>
      </c>
      <c r="AE295" s="1">
        <v>326.08999999999997</v>
      </c>
      <c r="AF295" s="1">
        <v>730.93</v>
      </c>
      <c r="AG295" s="1">
        <v>271.74</v>
      </c>
      <c r="AH295" s="1">
        <v>54.35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7854.75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7854.75</v>
      </c>
      <c r="K296" s="1">
        <v>49.09</v>
      </c>
      <c r="L296" s="1">
        <v>88.37</v>
      </c>
      <c r="M296" s="1">
        <v>61.85</v>
      </c>
      <c r="N296" s="1">
        <v>0</v>
      </c>
      <c r="O296" s="1">
        <v>0</v>
      </c>
      <c r="P296" s="1">
        <v>854.75</v>
      </c>
      <c r="Q296" s="1">
        <v>854.75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854.75</v>
      </c>
      <c r="Y296" s="1">
        <v>7000</v>
      </c>
      <c r="Z296" s="1">
        <v>137.46</v>
      </c>
      <c r="AA296" s="1">
        <v>333.12</v>
      </c>
      <c r="AB296" s="1">
        <v>489.94</v>
      </c>
      <c r="AC296" s="1">
        <v>157.09</v>
      </c>
      <c r="AD296" s="1">
        <v>157.09</v>
      </c>
      <c r="AE296" s="1">
        <v>471.28</v>
      </c>
      <c r="AF296" s="1">
        <v>960.52</v>
      </c>
      <c r="AG296" s="1">
        <v>392.74</v>
      </c>
      <c r="AH296" s="1">
        <v>78.55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60962.28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60962.28</v>
      </c>
      <c r="K298" s="22">
        <v>387.72</v>
      </c>
      <c r="L298" s="22">
        <v>697.92</v>
      </c>
      <c r="M298" s="22">
        <v>458.23</v>
      </c>
      <c r="N298" s="22">
        <v>-616</v>
      </c>
      <c r="O298" s="22">
        <v>-258.82</v>
      </c>
      <c r="P298" s="22">
        <v>5578.3</v>
      </c>
      <c r="Q298" s="22">
        <v>5221.1000000000004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4962.28</v>
      </c>
      <c r="Y298" s="22">
        <v>56000</v>
      </c>
      <c r="Z298" s="22">
        <v>1155.31</v>
      </c>
      <c r="AA298" s="22">
        <v>2661.5</v>
      </c>
      <c r="AB298" s="22">
        <v>5158.4799999999996</v>
      </c>
      <c r="AC298" s="22">
        <v>1299.4000000000001</v>
      </c>
      <c r="AD298" s="22">
        <v>1219.24</v>
      </c>
      <c r="AE298" s="22">
        <v>3898.24</v>
      </c>
      <c r="AF298" s="22">
        <v>8975.2900000000009</v>
      </c>
      <c r="AG298" s="22">
        <v>3248.53</v>
      </c>
      <c r="AH298" s="22">
        <v>649.73</v>
      </c>
      <c r="AI298" s="22">
        <v>0</v>
      </c>
      <c r="AJ298" s="22">
        <v>0</v>
      </c>
    </row>
    <row r="300" spans="1:36" x14ac:dyDescent="0.2">
      <c r="A300" s="18" t="s">
        <v>92</v>
      </c>
    </row>
    <row r="301" spans="1:36" x14ac:dyDescent="0.2">
      <c r="A301" s="2" t="s">
        <v>388</v>
      </c>
      <c r="B301" s="1" t="s">
        <v>389</v>
      </c>
      <c r="C301" s="1">
        <v>8490.56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8490.56</v>
      </c>
      <c r="K301" s="1">
        <v>60.55</v>
      </c>
      <c r="L301" s="1">
        <v>109</v>
      </c>
      <c r="M301" s="1">
        <v>80.63</v>
      </c>
      <c r="N301" s="1">
        <v>0</v>
      </c>
      <c r="O301" s="1">
        <v>0</v>
      </c>
      <c r="P301" s="1">
        <v>990.56</v>
      </c>
      <c r="Q301" s="1">
        <v>990.56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990.56</v>
      </c>
      <c r="Y301" s="1">
        <v>7500</v>
      </c>
      <c r="Z301" s="1">
        <v>169.55</v>
      </c>
      <c r="AA301" s="1">
        <v>410.89</v>
      </c>
      <c r="AB301" s="1">
        <v>542.21</v>
      </c>
      <c r="AC301" s="1">
        <v>193.77</v>
      </c>
      <c r="AD301" s="1">
        <v>169.81</v>
      </c>
      <c r="AE301" s="1">
        <v>581.30999999999995</v>
      </c>
      <c r="AF301" s="1">
        <v>1122.6500000000001</v>
      </c>
      <c r="AG301" s="1">
        <v>484.43</v>
      </c>
      <c r="AH301" s="1">
        <v>96.89</v>
      </c>
      <c r="AI301" s="1">
        <v>0</v>
      </c>
      <c r="AJ301" s="1">
        <v>0</v>
      </c>
    </row>
    <row r="302" spans="1:36" x14ac:dyDescent="0.2">
      <c r="A302" s="2" t="s">
        <v>390</v>
      </c>
      <c r="B302" s="1" t="s">
        <v>391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392</v>
      </c>
      <c r="B303" s="1" t="s">
        <v>393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30.76</v>
      </c>
      <c r="L303" s="1">
        <v>55.36</v>
      </c>
      <c r="M303" s="1">
        <v>31.76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86.12</v>
      </c>
      <c r="AA303" s="1">
        <v>194.54</v>
      </c>
      <c r="AB303" s="1">
        <v>406.34</v>
      </c>
      <c r="AC303" s="1">
        <v>98.43</v>
      </c>
      <c r="AD303" s="1">
        <v>86.26</v>
      </c>
      <c r="AE303" s="1">
        <v>295.27999999999997</v>
      </c>
      <c r="AF303" s="1">
        <v>687</v>
      </c>
      <c r="AG303" s="1">
        <v>246.06</v>
      </c>
      <c r="AH303" s="1">
        <v>49.21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3000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3000</v>
      </c>
      <c r="K304" s="1">
        <v>0</v>
      </c>
      <c r="L304" s="1">
        <v>0</v>
      </c>
      <c r="M304" s="1">
        <v>0</v>
      </c>
      <c r="N304" s="1">
        <v>-145.38</v>
      </c>
      <c r="O304" s="1">
        <v>0</v>
      </c>
      <c r="P304" s="1">
        <v>175.51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3000</v>
      </c>
      <c r="Z304" s="1">
        <v>81.3</v>
      </c>
      <c r="AA304" s="1">
        <v>166.92</v>
      </c>
      <c r="AB304" s="1">
        <v>398.74</v>
      </c>
      <c r="AC304" s="1">
        <v>68.47</v>
      </c>
      <c r="AD304" s="1">
        <v>60</v>
      </c>
      <c r="AE304" s="1">
        <v>205.4</v>
      </c>
      <c r="AF304" s="1">
        <v>646.96</v>
      </c>
      <c r="AG304" s="1">
        <v>171.16</v>
      </c>
      <c r="AH304" s="1">
        <v>34.229999999999997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3219.74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3219.74</v>
      </c>
      <c r="K305" s="1">
        <v>22.96</v>
      </c>
      <c r="L305" s="1">
        <v>41.33</v>
      </c>
      <c r="M305" s="1">
        <v>22.97</v>
      </c>
      <c r="N305" s="1">
        <v>-125.1</v>
      </c>
      <c r="O305" s="1">
        <v>0</v>
      </c>
      <c r="P305" s="1">
        <v>193.84</v>
      </c>
      <c r="Q305" s="1">
        <v>68.739999999999995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68.739999999999995</v>
      </c>
      <c r="Y305" s="1">
        <v>3151</v>
      </c>
      <c r="Z305" s="1">
        <v>64.3</v>
      </c>
      <c r="AA305" s="1">
        <v>137.81</v>
      </c>
      <c r="AB305" s="1">
        <v>381.74</v>
      </c>
      <c r="AC305" s="1">
        <v>73.48</v>
      </c>
      <c r="AD305" s="1">
        <v>64.39</v>
      </c>
      <c r="AE305" s="1">
        <v>220.44</v>
      </c>
      <c r="AF305" s="1">
        <v>583.85</v>
      </c>
      <c r="AG305" s="1">
        <v>183.7</v>
      </c>
      <c r="AH305" s="1">
        <v>36.74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4873.8100000000004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4873.8100000000004</v>
      </c>
      <c r="K306" s="1">
        <v>30.46</v>
      </c>
      <c r="L306" s="1">
        <v>54.83</v>
      </c>
      <c r="M306" s="1">
        <v>31.28</v>
      </c>
      <c r="N306" s="1">
        <v>0</v>
      </c>
      <c r="O306" s="1">
        <v>0</v>
      </c>
      <c r="P306" s="1">
        <v>373.81</v>
      </c>
      <c r="Q306" s="1">
        <v>373.81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373.81</v>
      </c>
      <c r="Y306" s="1">
        <v>4500</v>
      </c>
      <c r="Z306" s="1">
        <v>85.29</v>
      </c>
      <c r="AA306" s="1">
        <v>192.66</v>
      </c>
      <c r="AB306" s="1">
        <v>405</v>
      </c>
      <c r="AC306" s="1">
        <v>97.48</v>
      </c>
      <c r="AD306" s="1">
        <v>97.48</v>
      </c>
      <c r="AE306" s="1">
        <v>292.43</v>
      </c>
      <c r="AF306" s="1">
        <v>682.95</v>
      </c>
      <c r="AG306" s="1">
        <v>243.69</v>
      </c>
      <c r="AH306" s="1">
        <v>48.74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3751.72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3751.72</v>
      </c>
      <c r="K307" s="1">
        <v>23.45</v>
      </c>
      <c r="L307" s="1">
        <v>42.21</v>
      </c>
      <c r="M307" s="1">
        <v>23.45</v>
      </c>
      <c r="N307" s="1">
        <v>0</v>
      </c>
      <c r="O307" s="1">
        <v>0</v>
      </c>
      <c r="P307" s="1">
        <v>251.72</v>
      </c>
      <c r="Q307" s="1">
        <v>251.72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251.72</v>
      </c>
      <c r="Y307" s="1">
        <v>3500</v>
      </c>
      <c r="Z307" s="1">
        <v>65.66</v>
      </c>
      <c r="AA307" s="1">
        <v>140.72999999999999</v>
      </c>
      <c r="AB307" s="1">
        <v>383.09</v>
      </c>
      <c r="AC307" s="1">
        <v>75.03</v>
      </c>
      <c r="AD307" s="1">
        <v>75.03</v>
      </c>
      <c r="AE307" s="1">
        <v>225.1</v>
      </c>
      <c r="AF307" s="1">
        <v>589.48</v>
      </c>
      <c r="AG307" s="1">
        <v>187.59</v>
      </c>
      <c r="AH307" s="1">
        <v>37.520000000000003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26.95</v>
      </c>
      <c r="L308" s="1">
        <v>48.52</v>
      </c>
      <c r="M308" s="1">
        <v>26.95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75.47</v>
      </c>
      <c r="AA308" s="1">
        <v>166.86</v>
      </c>
      <c r="AB308" s="1">
        <v>392.91</v>
      </c>
      <c r="AC308" s="1">
        <v>86.26</v>
      </c>
      <c r="AD308" s="1">
        <v>86.26</v>
      </c>
      <c r="AE308" s="1">
        <v>258.77</v>
      </c>
      <c r="AF308" s="1">
        <v>635.24</v>
      </c>
      <c r="AG308" s="1">
        <v>215.64</v>
      </c>
      <c r="AH308" s="1">
        <v>43.13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4873.8100000000004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4873.8100000000004</v>
      </c>
      <c r="K309" s="1">
        <v>30.46</v>
      </c>
      <c r="L309" s="1">
        <v>54.83</v>
      </c>
      <c r="M309" s="1">
        <v>31.28</v>
      </c>
      <c r="N309" s="1">
        <v>0</v>
      </c>
      <c r="O309" s="1">
        <v>0</v>
      </c>
      <c r="P309" s="1">
        <v>373.81</v>
      </c>
      <c r="Q309" s="1">
        <v>373.81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373.81</v>
      </c>
      <c r="Y309" s="1">
        <v>4500</v>
      </c>
      <c r="Z309" s="1">
        <v>85.29</v>
      </c>
      <c r="AA309" s="1">
        <v>192.66</v>
      </c>
      <c r="AB309" s="1">
        <v>405</v>
      </c>
      <c r="AC309" s="1">
        <v>97.48</v>
      </c>
      <c r="AD309" s="1">
        <v>97.48</v>
      </c>
      <c r="AE309" s="1">
        <v>292.43</v>
      </c>
      <c r="AF309" s="1">
        <v>682.95</v>
      </c>
      <c r="AG309" s="1">
        <v>243.69</v>
      </c>
      <c r="AH309" s="1">
        <v>48.74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4873.8100000000004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4873.8100000000004</v>
      </c>
      <c r="K310" s="1">
        <v>30.46</v>
      </c>
      <c r="L310" s="1">
        <v>54.83</v>
      </c>
      <c r="M310" s="1">
        <v>31.28</v>
      </c>
      <c r="N310" s="1">
        <v>0</v>
      </c>
      <c r="O310" s="1">
        <v>0</v>
      </c>
      <c r="P310" s="1">
        <v>373.81</v>
      </c>
      <c r="Q310" s="1">
        <v>373.81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373.81</v>
      </c>
      <c r="Y310" s="1">
        <v>4500</v>
      </c>
      <c r="Z310" s="1">
        <v>85.29</v>
      </c>
      <c r="AA310" s="1">
        <v>192.66</v>
      </c>
      <c r="AB310" s="1">
        <v>405</v>
      </c>
      <c r="AC310" s="1">
        <v>97.48</v>
      </c>
      <c r="AD310" s="1">
        <v>97.48</v>
      </c>
      <c r="AE310" s="1">
        <v>292.43</v>
      </c>
      <c r="AF310" s="1">
        <v>682.95</v>
      </c>
      <c r="AG310" s="1">
        <v>243.69</v>
      </c>
      <c r="AH310" s="1">
        <v>48.74</v>
      </c>
      <c r="AI310" s="1">
        <v>0</v>
      </c>
      <c r="AJ310" s="1">
        <v>0</v>
      </c>
    </row>
    <row r="311" spans="1:36" s="6" customFormat="1" x14ac:dyDescent="0.2">
      <c r="A311" s="21" t="s">
        <v>49</v>
      </c>
      <c r="C311" s="6" t="s">
        <v>50</v>
      </c>
      <c r="D311" s="6" t="s">
        <v>50</v>
      </c>
      <c r="E311" s="6" t="s">
        <v>50</v>
      </c>
      <c r="F311" s="6" t="s">
        <v>50</v>
      </c>
      <c r="G311" s="6" t="s">
        <v>50</v>
      </c>
      <c r="H311" s="6" t="s">
        <v>50</v>
      </c>
      <c r="I311" s="6" t="s">
        <v>50</v>
      </c>
      <c r="J311" s="6" t="s">
        <v>50</v>
      </c>
      <c r="K311" s="6" t="s">
        <v>50</v>
      </c>
      <c r="L311" s="6" t="s">
        <v>50</v>
      </c>
      <c r="M311" s="6" t="s">
        <v>50</v>
      </c>
      <c r="N311" s="6" t="s">
        <v>50</v>
      </c>
      <c r="O311" s="6" t="s">
        <v>50</v>
      </c>
      <c r="P311" s="6" t="s">
        <v>50</v>
      </c>
      <c r="Q311" s="6" t="s">
        <v>50</v>
      </c>
      <c r="R311" s="6" t="s">
        <v>50</v>
      </c>
      <c r="S311" s="6" t="s">
        <v>50</v>
      </c>
      <c r="T311" s="6" t="s">
        <v>50</v>
      </c>
      <c r="U311" s="6" t="s">
        <v>50</v>
      </c>
      <c r="V311" s="6" t="s">
        <v>50</v>
      </c>
      <c r="W311" s="6" t="s">
        <v>50</v>
      </c>
      <c r="X311" s="6" t="s">
        <v>50</v>
      </c>
      <c r="Y311" s="6" t="s">
        <v>50</v>
      </c>
      <c r="Z311" s="6" t="s">
        <v>50</v>
      </c>
      <c r="AA311" s="6" t="s">
        <v>50</v>
      </c>
      <c r="AB311" s="6" t="s">
        <v>50</v>
      </c>
      <c r="AC311" s="6" t="s">
        <v>50</v>
      </c>
      <c r="AD311" s="6" t="s">
        <v>50</v>
      </c>
      <c r="AE311" s="6" t="s">
        <v>50</v>
      </c>
      <c r="AF311" s="6" t="s">
        <v>50</v>
      </c>
      <c r="AG311" s="6" t="s">
        <v>50</v>
      </c>
      <c r="AH311" s="6" t="s">
        <v>50</v>
      </c>
      <c r="AI311" s="6" t="s">
        <v>50</v>
      </c>
      <c r="AJ311" s="6" t="s">
        <v>50</v>
      </c>
    </row>
    <row r="312" spans="1:36" x14ac:dyDescent="0.2">
      <c r="C312" s="22">
        <v>46021.760000000002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46021.760000000002</v>
      </c>
      <c r="K312" s="22">
        <v>283</v>
      </c>
      <c r="L312" s="22">
        <v>509.43</v>
      </c>
      <c r="M312" s="22">
        <v>306.55</v>
      </c>
      <c r="N312" s="22">
        <v>-270.48</v>
      </c>
      <c r="O312" s="22">
        <v>0</v>
      </c>
      <c r="P312" s="22">
        <v>3671.37</v>
      </c>
      <c r="Q312" s="22">
        <v>3370.76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3370.76</v>
      </c>
      <c r="Y312" s="22">
        <v>42651</v>
      </c>
      <c r="Z312" s="22">
        <v>873.74</v>
      </c>
      <c r="AA312" s="22">
        <v>1962.59</v>
      </c>
      <c r="AB312" s="22">
        <v>4112.9399999999996</v>
      </c>
      <c r="AC312" s="22">
        <v>974.14</v>
      </c>
      <c r="AD312" s="22">
        <v>920.45</v>
      </c>
      <c r="AE312" s="22">
        <v>2922.36</v>
      </c>
      <c r="AF312" s="22">
        <v>6949.27</v>
      </c>
      <c r="AG312" s="22">
        <v>2435.29</v>
      </c>
      <c r="AH312" s="22">
        <v>487.07</v>
      </c>
      <c r="AI312" s="22">
        <v>0</v>
      </c>
      <c r="AJ312" s="22">
        <v>0</v>
      </c>
    </row>
    <row r="314" spans="1:36" x14ac:dyDescent="0.2">
      <c r="A314" s="18" t="s">
        <v>113</v>
      </c>
    </row>
    <row r="315" spans="1:36" x14ac:dyDescent="0.2">
      <c r="A315" s="2" t="s">
        <v>408</v>
      </c>
      <c r="B315" s="1" t="s">
        <v>409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30.76</v>
      </c>
      <c r="L315" s="1">
        <v>55.36</v>
      </c>
      <c r="M315" s="1">
        <v>31.76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86.12</v>
      </c>
      <c r="AA315" s="1">
        <v>194.54</v>
      </c>
      <c r="AB315" s="1">
        <v>406.34</v>
      </c>
      <c r="AC315" s="1">
        <v>98.43</v>
      </c>
      <c r="AD315" s="1">
        <v>86.26</v>
      </c>
      <c r="AE315" s="1">
        <v>295.27999999999997</v>
      </c>
      <c r="AF315" s="1">
        <v>687</v>
      </c>
      <c r="AG315" s="1">
        <v>246.06</v>
      </c>
      <c r="AH315" s="1">
        <v>49.21</v>
      </c>
      <c r="AI315" s="1">
        <v>0</v>
      </c>
      <c r="AJ315" s="1">
        <v>0</v>
      </c>
    </row>
    <row r="316" spans="1:36" s="6" customFormat="1" x14ac:dyDescent="0.2">
      <c r="A316" s="21" t="s">
        <v>49</v>
      </c>
      <c r="C316" s="6" t="s">
        <v>50</v>
      </c>
      <c r="D316" s="6" t="s">
        <v>50</v>
      </c>
      <c r="E316" s="6" t="s">
        <v>50</v>
      </c>
      <c r="F316" s="6" t="s">
        <v>50</v>
      </c>
      <c r="G316" s="6" t="s">
        <v>50</v>
      </c>
      <c r="H316" s="6" t="s">
        <v>50</v>
      </c>
      <c r="I316" s="6" t="s">
        <v>50</v>
      </c>
      <c r="J316" s="6" t="s">
        <v>50</v>
      </c>
      <c r="K316" s="6" t="s">
        <v>50</v>
      </c>
      <c r="L316" s="6" t="s">
        <v>50</v>
      </c>
      <c r="M316" s="6" t="s">
        <v>50</v>
      </c>
      <c r="N316" s="6" t="s">
        <v>50</v>
      </c>
      <c r="O316" s="6" t="s">
        <v>50</v>
      </c>
      <c r="P316" s="6" t="s">
        <v>50</v>
      </c>
      <c r="Q316" s="6" t="s">
        <v>50</v>
      </c>
      <c r="R316" s="6" t="s">
        <v>50</v>
      </c>
      <c r="S316" s="6" t="s">
        <v>50</v>
      </c>
      <c r="T316" s="6" t="s">
        <v>50</v>
      </c>
      <c r="U316" s="6" t="s">
        <v>50</v>
      </c>
      <c r="V316" s="6" t="s">
        <v>50</v>
      </c>
      <c r="W316" s="6" t="s">
        <v>50</v>
      </c>
      <c r="X316" s="6" t="s">
        <v>50</v>
      </c>
      <c r="Y316" s="6" t="s">
        <v>50</v>
      </c>
      <c r="Z316" s="6" t="s">
        <v>50</v>
      </c>
      <c r="AA316" s="6" t="s">
        <v>50</v>
      </c>
      <c r="AB316" s="6" t="s">
        <v>50</v>
      </c>
      <c r="AC316" s="6" t="s">
        <v>50</v>
      </c>
      <c r="AD316" s="6" t="s">
        <v>50</v>
      </c>
      <c r="AE316" s="6" t="s">
        <v>50</v>
      </c>
      <c r="AF316" s="6" t="s">
        <v>50</v>
      </c>
      <c r="AG316" s="6" t="s">
        <v>50</v>
      </c>
      <c r="AH316" s="6" t="s">
        <v>50</v>
      </c>
      <c r="AI316" s="6" t="s">
        <v>50</v>
      </c>
      <c r="AJ316" s="6" t="s">
        <v>50</v>
      </c>
    </row>
    <row r="317" spans="1:36" x14ac:dyDescent="0.2">
      <c r="C317" s="22">
        <v>4312.7700000000004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4312.7700000000004</v>
      </c>
      <c r="K317" s="22">
        <v>30.76</v>
      </c>
      <c r="L317" s="22">
        <v>55.36</v>
      </c>
      <c r="M317" s="22">
        <v>31.76</v>
      </c>
      <c r="N317" s="22">
        <v>0</v>
      </c>
      <c r="O317" s="22">
        <v>0</v>
      </c>
      <c r="P317" s="22">
        <v>312.77</v>
      </c>
      <c r="Q317" s="22">
        <v>312.77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312.77</v>
      </c>
      <c r="Y317" s="22">
        <v>4000</v>
      </c>
      <c r="Z317" s="22">
        <v>86.12</v>
      </c>
      <c r="AA317" s="22">
        <v>194.54</v>
      </c>
      <c r="AB317" s="22">
        <v>406.34</v>
      </c>
      <c r="AC317" s="22">
        <v>98.43</v>
      </c>
      <c r="AD317" s="22">
        <v>86.26</v>
      </c>
      <c r="AE317" s="22">
        <v>295.27999999999997</v>
      </c>
      <c r="AF317" s="22">
        <v>687</v>
      </c>
      <c r="AG317" s="22">
        <v>246.06</v>
      </c>
      <c r="AH317" s="22">
        <v>49.21</v>
      </c>
      <c r="AI317" s="22">
        <v>0</v>
      </c>
      <c r="AJ317" s="22">
        <v>0</v>
      </c>
    </row>
    <row r="319" spans="1:36" x14ac:dyDescent="0.2">
      <c r="A319" s="18" t="s">
        <v>410</v>
      </c>
    </row>
    <row r="320" spans="1:36" x14ac:dyDescent="0.2">
      <c r="A320" s="2" t="s">
        <v>411</v>
      </c>
      <c r="B320" s="1" t="s">
        <v>412</v>
      </c>
      <c r="C320" s="1">
        <v>3751.72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3751.72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251.72</v>
      </c>
      <c r="Q320" s="1">
        <v>251.72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251.72</v>
      </c>
      <c r="Y320" s="1">
        <v>3500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3751.72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3751.72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251.72</v>
      </c>
      <c r="Q322" s="22">
        <v>251.72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251.72</v>
      </c>
      <c r="Y322" s="22">
        <v>3500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</row>
    <row r="324" spans="1:36" x14ac:dyDescent="0.2">
      <c r="A324" s="18" t="s">
        <v>413</v>
      </c>
    </row>
    <row r="325" spans="1:36" x14ac:dyDescent="0.2">
      <c r="A325" s="2" t="s">
        <v>414</v>
      </c>
      <c r="B325" s="1" t="s">
        <v>415</v>
      </c>
      <c r="C325" s="1">
        <v>6627.51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6627.51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627.51</v>
      </c>
      <c r="Q325" s="1">
        <v>627.51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627.51</v>
      </c>
      <c r="Y325" s="1">
        <v>6000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x14ac:dyDescent="0.2">
      <c r="A326" s="2" t="s">
        <v>416</v>
      </c>
      <c r="B326" s="1" t="s">
        <v>417</v>
      </c>
      <c r="C326" s="1">
        <v>3330.83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3330.83</v>
      </c>
      <c r="K326" s="1">
        <v>23.76</v>
      </c>
      <c r="L326" s="1">
        <v>42.76</v>
      </c>
      <c r="M326" s="1">
        <v>23.75</v>
      </c>
      <c r="N326" s="1">
        <v>-125.1</v>
      </c>
      <c r="O326" s="1">
        <v>0</v>
      </c>
      <c r="P326" s="1">
        <v>205.93</v>
      </c>
      <c r="Q326" s="1">
        <v>80.83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80.83</v>
      </c>
      <c r="Y326" s="1">
        <v>3250</v>
      </c>
      <c r="Z326" s="1">
        <v>66.510000000000005</v>
      </c>
      <c r="AA326" s="1">
        <v>142.57</v>
      </c>
      <c r="AB326" s="1">
        <v>383.96</v>
      </c>
      <c r="AC326" s="1">
        <v>76.02</v>
      </c>
      <c r="AD326" s="1">
        <v>66.62</v>
      </c>
      <c r="AE326" s="1">
        <v>228.05</v>
      </c>
      <c r="AF326" s="1">
        <v>593.04</v>
      </c>
      <c r="AG326" s="1">
        <v>190.04</v>
      </c>
      <c r="AH326" s="1">
        <v>38.01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9958.34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9958.34</v>
      </c>
      <c r="K328" s="22">
        <v>23.76</v>
      </c>
      <c r="L328" s="22">
        <v>42.76</v>
      </c>
      <c r="M328" s="22">
        <v>23.75</v>
      </c>
      <c r="N328" s="22">
        <v>-125.1</v>
      </c>
      <c r="O328" s="22">
        <v>0</v>
      </c>
      <c r="P328" s="22">
        <v>833.44</v>
      </c>
      <c r="Q328" s="22">
        <v>708.34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708.34</v>
      </c>
      <c r="Y328" s="22">
        <v>9250</v>
      </c>
      <c r="Z328" s="22">
        <v>66.510000000000005</v>
      </c>
      <c r="AA328" s="22">
        <v>142.57</v>
      </c>
      <c r="AB328" s="22">
        <v>383.96</v>
      </c>
      <c r="AC328" s="22">
        <v>76.02</v>
      </c>
      <c r="AD328" s="22">
        <v>66.62</v>
      </c>
      <c r="AE328" s="22">
        <v>228.05</v>
      </c>
      <c r="AF328" s="22">
        <v>593.04</v>
      </c>
      <c r="AG328" s="22">
        <v>190.04</v>
      </c>
      <c r="AH328" s="22">
        <v>38.01</v>
      </c>
      <c r="AI328" s="22">
        <v>0</v>
      </c>
      <c r="AJ328" s="22">
        <v>0</v>
      </c>
    </row>
    <row r="330" spans="1:36" x14ac:dyDescent="0.2">
      <c r="A330" s="18" t="s">
        <v>418</v>
      </c>
    </row>
    <row r="331" spans="1:36" x14ac:dyDescent="0.2">
      <c r="A331" s="2" t="s">
        <v>419</v>
      </c>
      <c r="B331" s="1" t="s">
        <v>420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30.76</v>
      </c>
      <c r="L331" s="1">
        <v>55.36</v>
      </c>
      <c r="M331" s="1">
        <v>31.76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86.12</v>
      </c>
      <c r="AA331" s="1">
        <v>194.54</v>
      </c>
      <c r="AB331" s="1">
        <v>406.34</v>
      </c>
      <c r="AC331" s="1">
        <v>98.43</v>
      </c>
      <c r="AD331" s="1">
        <v>86.26</v>
      </c>
      <c r="AE331" s="1">
        <v>295.27999999999997</v>
      </c>
      <c r="AF331" s="1">
        <v>687</v>
      </c>
      <c r="AG331" s="1">
        <v>246.06</v>
      </c>
      <c r="AH331" s="1">
        <v>49.21</v>
      </c>
      <c r="AI331" s="1">
        <v>0</v>
      </c>
      <c r="AJ331" s="1">
        <v>0</v>
      </c>
    </row>
    <row r="332" spans="1:36" s="6" customFormat="1" x14ac:dyDescent="0.2">
      <c r="A332" s="21" t="s">
        <v>49</v>
      </c>
      <c r="C332" s="6" t="s">
        <v>50</v>
      </c>
      <c r="D332" s="6" t="s">
        <v>50</v>
      </c>
      <c r="E332" s="6" t="s">
        <v>50</v>
      </c>
      <c r="F332" s="6" t="s">
        <v>50</v>
      </c>
      <c r="G332" s="6" t="s">
        <v>50</v>
      </c>
      <c r="H332" s="6" t="s">
        <v>50</v>
      </c>
      <c r="I332" s="6" t="s">
        <v>50</v>
      </c>
      <c r="J332" s="6" t="s">
        <v>50</v>
      </c>
      <c r="K332" s="6" t="s">
        <v>50</v>
      </c>
      <c r="L332" s="6" t="s">
        <v>50</v>
      </c>
      <c r="M332" s="6" t="s">
        <v>50</v>
      </c>
      <c r="N332" s="6" t="s">
        <v>50</v>
      </c>
      <c r="O332" s="6" t="s">
        <v>50</v>
      </c>
      <c r="P332" s="6" t="s">
        <v>50</v>
      </c>
      <c r="Q332" s="6" t="s">
        <v>50</v>
      </c>
      <c r="R332" s="6" t="s">
        <v>50</v>
      </c>
      <c r="S332" s="6" t="s">
        <v>50</v>
      </c>
      <c r="T332" s="6" t="s">
        <v>50</v>
      </c>
      <c r="U332" s="6" t="s">
        <v>50</v>
      </c>
      <c r="V332" s="6" t="s">
        <v>50</v>
      </c>
      <c r="W332" s="6" t="s">
        <v>50</v>
      </c>
      <c r="X332" s="6" t="s">
        <v>50</v>
      </c>
      <c r="Y332" s="6" t="s">
        <v>50</v>
      </c>
      <c r="Z332" s="6" t="s">
        <v>50</v>
      </c>
      <c r="AA332" s="6" t="s">
        <v>50</v>
      </c>
      <c r="AB332" s="6" t="s">
        <v>50</v>
      </c>
      <c r="AC332" s="6" t="s">
        <v>50</v>
      </c>
      <c r="AD332" s="6" t="s">
        <v>50</v>
      </c>
      <c r="AE332" s="6" t="s">
        <v>50</v>
      </c>
      <c r="AF332" s="6" t="s">
        <v>50</v>
      </c>
      <c r="AG332" s="6" t="s">
        <v>50</v>
      </c>
      <c r="AH332" s="6" t="s">
        <v>50</v>
      </c>
      <c r="AI332" s="6" t="s">
        <v>50</v>
      </c>
      <c r="AJ332" s="6" t="s">
        <v>50</v>
      </c>
    </row>
    <row r="333" spans="1:36" x14ac:dyDescent="0.2">
      <c r="C333" s="22">
        <v>4312.7700000000004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4312.7700000000004</v>
      </c>
      <c r="K333" s="22">
        <v>30.76</v>
      </c>
      <c r="L333" s="22">
        <v>55.36</v>
      </c>
      <c r="M333" s="22">
        <v>31.76</v>
      </c>
      <c r="N333" s="22">
        <v>0</v>
      </c>
      <c r="O333" s="22">
        <v>0</v>
      </c>
      <c r="P333" s="22">
        <v>312.77</v>
      </c>
      <c r="Q333" s="22">
        <v>312.77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312.77</v>
      </c>
      <c r="Y333" s="22">
        <v>4000</v>
      </c>
      <c r="Z333" s="22">
        <v>86.12</v>
      </c>
      <c r="AA333" s="22">
        <v>194.54</v>
      </c>
      <c r="AB333" s="22">
        <v>406.34</v>
      </c>
      <c r="AC333" s="22">
        <v>98.43</v>
      </c>
      <c r="AD333" s="22">
        <v>86.26</v>
      </c>
      <c r="AE333" s="22">
        <v>295.27999999999997</v>
      </c>
      <c r="AF333" s="22">
        <v>687</v>
      </c>
      <c r="AG333" s="22">
        <v>246.06</v>
      </c>
      <c r="AH333" s="22">
        <v>49.21</v>
      </c>
      <c r="AI333" s="22">
        <v>0</v>
      </c>
      <c r="AJ333" s="22">
        <v>0</v>
      </c>
    </row>
    <row r="335" spans="1:36" x14ac:dyDescent="0.2">
      <c r="A335" s="18" t="s">
        <v>421</v>
      </c>
    </row>
    <row r="336" spans="1:36" x14ac:dyDescent="0.2">
      <c r="A336" s="2" t="s">
        <v>422</v>
      </c>
      <c r="B336" s="1" t="s">
        <v>423</v>
      </c>
      <c r="C336" s="1">
        <v>6627.51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6627.51</v>
      </c>
      <c r="K336" s="1">
        <v>47.27</v>
      </c>
      <c r="L336" s="1">
        <v>85.08</v>
      </c>
      <c r="M336" s="1">
        <v>58.85</v>
      </c>
      <c r="N336" s="1">
        <v>0</v>
      </c>
      <c r="O336" s="1">
        <v>0</v>
      </c>
      <c r="P336" s="1">
        <v>627.51</v>
      </c>
      <c r="Q336" s="1">
        <v>627.51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627.51</v>
      </c>
      <c r="Y336" s="1">
        <v>6000</v>
      </c>
      <c r="Z336" s="1">
        <v>132.35</v>
      </c>
      <c r="AA336" s="1">
        <v>320.73</v>
      </c>
      <c r="AB336" s="1">
        <v>481.63</v>
      </c>
      <c r="AC336" s="1">
        <v>151.25</v>
      </c>
      <c r="AD336" s="1">
        <v>132.55000000000001</v>
      </c>
      <c r="AE336" s="1">
        <v>453.76</v>
      </c>
      <c r="AF336" s="1">
        <v>934.71</v>
      </c>
      <c r="AG336" s="1">
        <v>378.13</v>
      </c>
      <c r="AH336" s="1">
        <v>75.63</v>
      </c>
      <c r="AI336" s="1">
        <v>0</v>
      </c>
      <c r="AJ336" s="1">
        <v>0</v>
      </c>
    </row>
    <row r="337" spans="1:36" x14ac:dyDescent="0.2">
      <c r="A337" s="2" t="s">
        <v>424</v>
      </c>
      <c r="B337" s="1" t="s">
        <v>425</v>
      </c>
      <c r="C337" s="1">
        <v>4312.7700000000004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4312.7700000000004</v>
      </c>
      <c r="K337" s="1">
        <v>30.76</v>
      </c>
      <c r="L337" s="1">
        <v>55.36</v>
      </c>
      <c r="M337" s="1">
        <v>31.76</v>
      </c>
      <c r="N337" s="1">
        <v>0</v>
      </c>
      <c r="O337" s="1">
        <v>0</v>
      </c>
      <c r="P337" s="1">
        <v>312.77</v>
      </c>
      <c r="Q337" s="1">
        <v>312.77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312.77</v>
      </c>
      <c r="Y337" s="1">
        <v>4000</v>
      </c>
      <c r="Z337" s="1">
        <v>86.12</v>
      </c>
      <c r="AA337" s="1">
        <v>194.54</v>
      </c>
      <c r="AB337" s="1">
        <v>406.34</v>
      </c>
      <c r="AC337" s="1">
        <v>98.43</v>
      </c>
      <c r="AD337" s="1">
        <v>86.26</v>
      </c>
      <c r="AE337" s="1">
        <v>295.27999999999997</v>
      </c>
      <c r="AF337" s="1">
        <v>687</v>
      </c>
      <c r="AG337" s="1">
        <v>246.06</v>
      </c>
      <c r="AH337" s="1">
        <v>49.21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10940.28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10940.28</v>
      </c>
      <c r="K339" s="22">
        <v>78.03</v>
      </c>
      <c r="L339" s="22">
        <v>140.44</v>
      </c>
      <c r="M339" s="22">
        <v>90.61</v>
      </c>
      <c r="N339" s="22">
        <v>0</v>
      </c>
      <c r="O339" s="22">
        <v>0</v>
      </c>
      <c r="P339" s="22">
        <v>940.28</v>
      </c>
      <c r="Q339" s="22">
        <v>940.28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940.28</v>
      </c>
      <c r="Y339" s="22">
        <v>10000</v>
      </c>
      <c r="Z339" s="22">
        <v>218.47</v>
      </c>
      <c r="AA339" s="22">
        <v>515.27</v>
      </c>
      <c r="AB339" s="22">
        <v>887.97</v>
      </c>
      <c r="AC339" s="22">
        <v>249.68</v>
      </c>
      <c r="AD339" s="22">
        <v>218.81</v>
      </c>
      <c r="AE339" s="22">
        <v>749.04</v>
      </c>
      <c r="AF339" s="22">
        <v>1621.71</v>
      </c>
      <c r="AG339" s="22">
        <v>624.19000000000005</v>
      </c>
      <c r="AH339" s="22">
        <v>124.84</v>
      </c>
      <c r="AI339" s="22">
        <v>0</v>
      </c>
      <c r="AJ339" s="22">
        <v>0</v>
      </c>
    </row>
    <row r="341" spans="1:36" x14ac:dyDescent="0.2">
      <c r="A341" s="18" t="s">
        <v>116</v>
      </c>
    </row>
    <row r="342" spans="1:36" x14ac:dyDescent="0.2">
      <c r="A342" s="2" t="s">
        <v>426</v>
      </c>
      <c r="B342" s="1" t="s">
        <v>427</v>
      </c>
      <c r="C342" s="1">
        <v>3000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3000</v>
      </c>
      <c r="K342" s="1">
        <v>0</v>
      </c>
      <c r="L342" s="1">
        <v>0</v>
      </c>
      <c r="M342" s="1">
        <v>0</v>
      </c>
      <c r="N342" s="1">
        <v>-145.38</v>
      </c>
      <c r="O342" s="1">
        <v>0</v>
      </c>
      <c r="P342" s="1">
        <v>175.51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3000</v>
      </c>
      <c r="Z342" s="1">
        <v>74.569999999999993</v>
      </c>
      <c r="AA342" s="1">
        <v>153.09</v>
      </c>
      <c r="AB342" s="1">
        <v>392.01</v>
      </c>
      <c r="AC342" s="1">
        <v>62.79</v>
      </c>
      <c r="AD342" s="1">
        <v>60</v>
      </c>
      <c r="AE342" s="1">
        <v>188.38</v>
      </c>
      <c r="AF342" s="1">
        <v>619.66999999999996</v>
      </c>
      <c r="AG342" s="1">
        <v>156.99</v>
      </c>
      <c r="AH342" s="1">
        <v>31.4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3000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3000</v>
      </c>
      <c r="K344" s="22">
        <v>0</v>
      </c>
      <c r="L344" s="22">
        <v>0</v>
      </c>
      <c r="M344" s="22">
        <v>0</v>
      </c>
      <c r="N344" s="22">
        <v>-145.38</v>
      </c>
      <c r="O344" s="22">
        <v>0</v>
      </c>
      <c r="P344" s="22">
        <v>175.51</v>
      </c>
      <c r="Q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3000</v>
      </c>
      <c r="Z344" s="22">
        <v>74.569999999999993</v>
      </c>
      <c r="AA344" s="22">
        <v>153.09</v>
      </c>
      <c r="AB344" s="22">
        <v>392.01</v>
      </c>
      <c r="AC344" s="22">
        <v>62.79</v>
      </c>
      <c r="AD344" s="22">
        <v>60</v>
      </c>
      <c r="AE344" s="22">
        <v>188.38</v>
      </c>
      <c r="AF344" s="22">
        <v>619.66999999999996</v>
      </c>
      <c r="AG344" s="22">
        <v>156.99</v>
      </c>
      <c r="AH344" s="22">
        <v>31.4</v>
      </c>
      <c r="AI344" s="22">
        <v>0</v>
      </c>
      <c r="AJ344" s="22">
        <v>0</v>
      </c>
    </row>
    <row r="346" spans="1:36" x14ac:dyDescent="0.2">
      <c r="A346" s="18" t="s">
        <v>119</v>
      </c>
    </row>
    <row r="347" spans="1:36" x14ac:dyDescent="0.2">
      <c r="A347" s="2" t="s">
        <v>428</v>
      </c>
      <c r="B347" s="1" t="s">
        <v>429</v>
      </c>
      <c r="C347" s="1">
        <v>6627.51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6627.51</v>
      </c>
      <c r="K347" s="1">
        <v>47.27</v>
      </c>
      <c r="L347" s="1">
        <v>85.08</v>
      </c>
      <c r="M347" s="1">
        <v>58.85</v>
      </c>
      <c r="N347" s="1">
        <v>0</v>
      </c>
      <c r="O347" s="1">
        <v>0</v>
      </c>
      <c r="P347" s="1">
        <v>627.51</v>
      </c>
      <c r="Q347" s="1">
        <v>627.51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627.51</v>
      </c>
      <c r="Y347" s="1">
        <v>6000</v>
      </c>
      <c r="Z347" s="1">
        <v>132.35</v>
      </c>
      <c r="AA347" s="1">
        <v>320.73</v>
      </c>
      <c r="AB347" s="1">
        <v>481.63</v>
      </c>
      <c r="AC347" s="1">
        <v>151.25</v>
      </c>
      <c r="AD347" s="1">
        <v>132.55000000000001</v>
      </c>
      <c r="AE347" s="1">
        <v>453.76</v>
      </c>
      <c r="AF347" s="1">
        <v>934.71</v>
      </c>
      <c r="AG347" s="1">
        <v>378.13</v>
      </c>
      <c r="AH347" s="1">
        <v>75.63</v>
      </c>
      <c r="AI347" s="1">
        <v>0</v>
      </c>
      <c r="AJ347" s="1">
        <v>0</v>
      </c>
    </row>
    <row r="348" spans="1:36" x14ac:dyDescent="0.2">
      <c r="A348" s="2" t="s">
        <v>430</v>
      </c>
      <c r="B348" s="1" t="s">
        <v>431</v>
      </c>
      <c r="C348" s="1">
        <v>3519.03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3519.03</v>
      </c>
      <c r="K348" s="1">
        <v>25.1</v>
      </c>
      <c r="L348" s="1">
        <v>45.18</v>
      </c>
      <c r="M348" s="1">
        <v>25.1</v>
      </c>
      <c r="N348" s="1">
        <v>-107.37</v>
      </c>
      <c r="O348" s="1">
        <v>0</v>
      </c>
      <c r="P348" s="1">
        <v>226.41</v>
      </c>
      <c r="Q348" s="1">
        <v>119.03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119.03</v>
      </c>
      <c r="Y348" s="1">
        <v>3400</v>
      </c>
      <c r="Z348" s="1">
        <v>70.27</v>
      </c>
      <c r="AA348" s="1">
        <v>155.36000000000001</v>
      </c>
      <c r="AB348" s="1">
        <v>387.71</v>
      </c>
      <c r="AC348" s="1">
        <v>80.31</v>
      </c>
      <c r="AD348" s="1">
        <v>70.38</v>
      </c>
      <c r="AE348" s="1">
        <v>240.93</v>
      </c>
      <c r="AF348" s="1">
        <v>613.34</v>
      </c>
      <c r="AG348" s="1">
        <v>200.78</v>
      </c>
      <c r="AH348" s="1">
        <v>40.159999999999997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3519.04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3519.04</v>
      </c>
      <c r="K349" s="1">
        <v>0</v>
      </c>
      <c r="L349" s="1">
        <v>0</v>
      </c>
      <c r="M349" s="1">
        <v>0</v>
      </c>
      <c r="N349" s="1">
        <v>-107.37</v>
      </c>
      <c r="O349" s="1">
        <v>0</v>
      </c>
      <c r="P349" s="1">
        <v>226.41</v>
      </c>
      <c r="Q349" s="1">
        <v>119.04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119.04</v>
      </c>
      <c r="Y349" s="1">
        <v>3400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13665.58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13665.58</v>
      </c>
      <c r="K351" s="22">
        <v>72.37</v>
      </c>
      <c r="L351" s="22">
        <v>130.26</v>
      </c>
      <c r="M351" s="22">
        <v>83.95</v>
      </c>
      <c r="N351" s="22">
        <v>-214.74</v>
      </c>
      <c r="O351" s="22">
        <v>0</v>
      </c>
      <c r="P351" s="22">
        <v>1080.33</v>
      </c>
      <c r="Q351" s="22">
        <v>865.58</v>
      </c>
      <c r="R351" s="22">
        <v>0</v>
      </c>
      <c r="S351" s="22">
        <v>0</v>
      </c>
      <c r="T351" s="22">
        <v>0</v>
      </c>
      <c r="U351" s="22">
        <v>0</v>
      </c>
      <c r="V351" s="22">
        <v>0</v>
      </c>
      <c r="W351" s="22">
        <v>0</v>
      </c>
      <c r="X351" s="22">
        <v>865.58</v>
      </c>
      <c r="Y351" s="22">
        <v>12800</v>
      </c>
      <c r="Z351" s="22">
        <v>202.62</v>
      </c>
      <c r="AA351" s="22">
        <v>476.09</v>
      </c>
      <c r="AB351" s="22">
        <v>869.34</v>
      </c>
      <c r="AC351" s="22">
        <v>231.56</v>
      </c>
      <c r="AD351" s="22">
        <v>202.93</v>
      </c>
      <c r="AE351" s="22">
        <v>694.69</v>
      </c>
      <c r="AF351" s="22">
        <v>1548.05</v>
      </c>
      <c r="AG351" s="22">
        <v>578.91</v>
      </c>
      <c r="AH351" s="22">
        <v>115.79</v>
      </c>
      <c r="AI351" s="22">
        <v>0</v>
      </c>
      <c r="AJ351" s="22">
        <v>0</v>
      </c>
    </row>
    <row r="353" spans="1:36" x14ac:dyDescent="0.2">
      <c r="A353" s="18" t="s">
        <v>434</v>
      </c>
    </row>
    <row r="354" spans="1:36" x14ac:dyDescent="0.2">
      <c r="A354" s="2" t="s">
        <v>435</v>
      </c>
      <c r="B354" s="1" t="s">
        <v>436</v>
      </c>
      <c r="C354" s="1">
        <v>6627.51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6627.51</v>
      </c>
      <c r="K354" s="1">
        <v>43.35</v>
      </c>
      <c r="L354" s="1">
        <v>78.040000000000006</v>
      </c>
      <c r="M354" s="1">
        <v>52.42</v>
      </c>
      <c r="N354" s="1">
        <v>0</v>
      </c>
      <c r="O354" s="1">
        <v>0</v>
      </c>
      <c r="P354" s="1">
        <v>627.51</v>
      </c>
      <c r="Q354" s="1">
        <v>627.51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627.51</v>
      </c>
      <c r="Y354" s="1">
        <v>6000</v>
      </c>
      <c r="Z354" s="1">
        <v>121.39</v>
      </c>
      <c r="AA354" s="1">
        <v>294.18</v>
      </c>
      <c r="AB354" s="1">
        <v>463.78</v>
      </c>
      <c r="AC354" s="1">
        <v>138.72999999999999</v>
      </c>
      <c r="AD354" s="1">
        <v>132.55000000000001</v>
      </c>
      <c r="AE354" s="1">
        <v>416.19</v>
      </c>
      <c r="AF354" s="1">
        <v>879.35</v>
      </c>
      <c r="AG354" s="1">
        <v>346.83</v>
      </c>
      <c r="AH354" s="1">
        <v>69.37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6627.51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6627.51</v>
      </c>
      <c r="K356" s="22">
        <v>43.35</v>
      </c>
      <c r="L356" s="22">
        <v>78.040000000000006</v>
      </c>
      <c r="M356" s="22">
        <v>52.42</v>
      </c>
      <c r="N356" s="22">
        <v>0</v>
      </c>
      <c r="O356" s="22">
        <v>0</v>
      </c>
      <c r="P356" s="22">
        <v>627.51</v>
      </c>
      <c r="Q356" s="22">
        <v>627.51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627.51</v>
      </c>
      <c r="Y356" s="22">
        <v>6000</v>
      </c>
      <c r="Z356" s="22">
        <v>121.39</v>
      </c>
      <c r="AA356" s="22">
        <v>294.18</v>
      </c>
      <c r="AB356" s="22">
        <v>463.78</v>
      </c>
      <c r="AC356" s="22">
        <v>138.72999999999999</v>
      </c>
      <c r="AD356" s="22">
        <v>132.55000000000001</v>
      </c>
      <c r="AE356" s="22">
        <v>416.19</v>
      </c>
      <c r="AF356" s="22">
        <v>879.35</v>
      </c>
      <c r="AG356" s="22">
        <v>346.83</v>
      </c>
      <c r="AH356" s="22">
        <v>69.37</v>
      </c>
      <c r="AI356" s="22">
        <v>0</v>
      </c>
      <c r="AJ356" s="22">
        <v>0</v>
      </c>
    </row>
    <row r="358" spans="1:36" x14ac:dyDescent="0.2">
      <c r="A358" s="18" t="s">
        <v>126</v>
      </c>
    </row>
    <row r="359" spans="1:36" x14ac:dyDescent="0.2">
      <c r="A359" s="2" t="s">
        <v>437</v>
      </c>
      <c r="B359" s="1" t="s">
        <v>438</v>
      </c>
      <c r="C359" s="1">
        <v>3000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3000</v>
      </c>
      <c r="K359" s="1">
        <v>0</v>
      </c>
      <c r="L359" s="1">
        <v>0</v>
      </c>
      <c r="M359" s="1">
        <v>0</v>
      </c>
      <c r="N359" s="1">
        <v>-145.38</v>
      </c>
      <c r="O359" s="1">
        <v>0</v>
      </c>
      <c r="P359" s="1">
        <v>175.51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3000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439</v>
      </c>
      <c r="B360" s="1" t="s">
        <v>440</v>
      </c>
      <c r="C360" s="1">
        <v>4873.8100000000004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4873.8100000000004</v>
      </c>
      <c r="K360" s="1">
        <v>34.799999999999997</v>
      </c>
      <c r="L360" s="1">
        <v>62.64</v>
      </c>
      <c r="M360" s="1">
        <v>38.4</v>
      </c>
      <c r="N360" s="1">
        <v>0</v>
      </c>
      <c r="O360" s="1">
        <v>0</v>
      </c>
      <c r="P360" s="1">
        <v>373.81</v>
      </c>
      <c r="Q360" s="1">
        <v>373.81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373.81</v>
      </c>
      <c r="Y360" s="1">
        <v>4500</v>
      </c>
      <c r="Z360" s="1">
        <v>97.45</v>
      </c>
      <c r="AA360" s="1">
        <v>223.63</v>
      </c>
      <c r="AB360" s="1">
        <v>424.79</v>
      </c>
      <c r="AC360" s="1">
        <v>111.37</v>
      </c>
      <c r="AD360" s="1">
        <v>97.48</v>
      </c>
      <c r="AE360" s="1">
        <v>334.1</v>
      </c>
      <c r="AF360" s="1">
        <v>745.87</v>
      </c>
      <c r="AG360" s="1">
        <v>278.42</v>
      </c>
      <c r="AH360" s="1">
        <v>55.68</v>
      </c>
      <c r="AI360" s="1">
        <v>0</v>
      </c>
      <c r="AJ360" s="1">
        <v>0</v>
      </c>
    </row>
    <row r="361" spans="1:36" s="6" customFormat="1" x14ac:dyDescent="0.2">
      <c r="A361" s="21" t="s">
        <v>49</v>
      </c>
      <c r="C361" s="6" t="s">
        <v>50</v>
      </c>
      <c r="D361" s="6" t="s">
        <v>50</v>
      </c>
      <c r="E361" s="6" t="s">
        <v>50</v>
      </c>
      <c r="F361" s="6" t="s">
        <v>50</v>
      </c>
      <c r="G361" s="6" t="s">
        <v>50</v>
      </c>
      <c r="H361" s="6" t="s">
        <v>50</v>
      </c>
      <c r="I361" s="6" t="s">
        <v>50</v>
      </c>
      <c r="J361" s="6" t="s">
        <v>50</v>
      </c>
      <c r="K361" s="6" t="s">
        <v>50</v>
      </c>
      <c r="L361" s="6" t="s">
        <v>50</v>
      </c>
      <c r="M361" s="6" t="s">
        <v>50</v>
      </c>
      <c r="N361" s="6" t="s">
        <v>50</v>
      </c>
      <c r="O361" s="6" t="s">
        <v>50</v>
      </c>
      <c r="P361" s="6" t="s">
        <v>50</v>
      </c>
      <c r="Q361" s="6" t="s">
        <v>50</v>
      </c>
      <c r="R361" s="6" t="s">
        <v>50</v>
      </c>
      <c r="S361" s="6" t="s">
        <v>50</v>
      </c>
      <c r="T361" s="6" t="s">
        <v>50</v>
      </c>
      <c r="U361" s="6" t="s">
        <v>50</v>
      </c>
      <c r="V361" s="6" t="s">
        <v>50</v>
      </c>
      <c r="W361" s="6" t="s">
        <v>50</v>
      </c>
      <c r="X361" s="6" t="s">
        <v>50</v>
      </c>
      <c r="Y361" s="6" t="s">
        <v>50</v>
      </c>
      <c r="Z361" s="6" t="s">
        <v>50</v>
      </c>
      <c r="AA361" s="6" t="s">
        <v>50</v>
      </c>
      <c r="AB361" s="6" t="s">
        <v>50</v>
      </c>
      <c r="AC361" s="6" t="s">
        <v>50</v>
      </c>
      <c r="AD361" s="6" t="s">
        <v>50</v>
      </c>
      <c r="AE361" s="6" t="s">
        <v>50</v>
      </c>
      <c r="AF361" s="6" t="s">
        <v>50</v>
      </c>
      <c r="AG361" s="6" t="s">
        <v>50</v>
      </c>
      <c r="AH361" s="6" t="s">
        <v>50</v>
      </c>
      <c r="AI361" s="6" t="s">
        <v>50</v>
      </c>
      <c r="AJ361" s="6" t="s">
        <v>50</v>
      </c>
    </row>
    <row r="362" spans="1:36" x14ac:dyDescent="0.2">
      <c r="C362" s="22">
        <v>7873.81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7873.81</v>
      </c>
      <c r="K362" s="22">
        <v>34.799999999999997</v>
      </c>
      <c r="L362" s="22">
        <v>62.64</v>
      </c>
      <c r="M362" s="22">
        <v>38.4</v>
      </c>
      <c r="N362" s="22">
        <v>-145.38</v>
      </c>
      <c r="O362" s="22">
        <v>0</v>
      </c>
      <c r="P362" s="22">
        <v>549.32000000000005</v>
      </c>
      <c r="Q362" s="22">
        <v>373.81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373.81</v>
      </c>
      <c r="Y362" s="22">
        <v>7500</v>
      </c>
      <c r="Z362" s="22">
        <v>97.45</v>
      </c>
      <c r="AA362" s="22">
        <v>223.63</v>
      </c>
      <c r="AB362" s="22">
        <v>424.79</v>
      </c>
      <c r="AC362" s="22">
        <v>111.37</v>
      </c>
      <c r="AD362" s="22">
        <v>97.48</v>
      </c>
      <c r="AE362" s="22">
        <v>334.1</v>
      </c>
      <c r="AF362" s="22">
        <v>745.87</v>
      </c>
      <c r="AG362" s="22">
        <v>278.42</v>
      </c>
      <c r="AH362" s="22">
        <v>55.68</v>
      </c>
      <c r="AI362" s="22">
        <v>0</v>
      </c>
      <c r="AJ362" s="22">
        <v>0</v>
      </c>
    </row>
    <row r="364" spans="1:36" x14ac:dyDescent="0.2">
      <c r="A364" s="18" t="s">
        <v>131</v>
      </c>
    </row>
    <row r="365" spans="1:36" x14ac:dyDescent="0.2">
      <c r="A365" s="2" t="s">
        <v>441</v>
      </c>
      <c r="B365" s="1" t="s">
        <v>442</v>
      </c>
      <c r="C365" s="1">
        <v>1441.1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1441.1</v>
      </c>
      <c r="K365" s="1">
        <v>0</v>
      </c>
      <c r="L365" s="1">
        <v>0</v>
      </c>
      <c r="M365" s="1">
        <v>0</v>
      </c>
      <c r="N365" s="1">
        <v>-200.63</v>
      </c>
      <c r="O365" s="1">
        <v>-124.9</v>
      </c>
      <c r="P365" s="1">
        <v>75.739999999999995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-124.9</v>
      </c>
      <c r="Y365" s="1">
        <v>1566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443</v>
      </c>
      <c r="B366" s="1" t="s">
        <v>444</v>
      </c>
      <c r="C366" s="1">
        <v>2353.86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2353.86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-26.14</v>
      </c>
      <c r="P366" s="1">
        <v>134.15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-26.14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445</v>
      </c>
      <c r="B367" s="1" t="s">
        <v>446</v>
      </c>
      <c r="C367" s="1">
        <v>4551.7700000000004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4551.7700000000004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338.77</v>
      </c>
      <c r="Q367" s="1">
        <v>338.77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338.77</v>
      </c>
      <c r="Y367" s="1">
        <v>4213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4873.8100000000004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4873.8100000000004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373.81</v>
      </c>
      <c r="Q368" s="1">
        <v>373.81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373.81</v>
      </c>
      <c r="Y368" s="1">
        <v>4500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3957.07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3957.07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274.07</v>
      </c>
      <c r="Q369" s="1">
        <v>274.07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274.07</v>
      </c>
      <c r="Y369" s="1">
        <v>3683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1931.4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1931.4</v>
      </c>
      <c r="K371" s="1">
        <v>0</v>
      </c>
      <c r="L371" s="1">
        <v>0</v>
      </c>
      <c r="M371" s="1">
        <v>0</v>
      </c>
      <c r="N371" s="1">
        <v>-188.71</v>
      </c>
      <c r="O371" s="1">
        <v>-81.599999999999994</v>
      </c>
      <c r="P371" s="1">
        <v>107.12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-81.599999999999994</v>
      </c>
      <c r="Y371" s="1">
        <v>2013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1777.56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1777.56</v>
      </c>
      <c r="K372" s="1">
        <v>0</v>
      </c>
      <c r="L372" s="1">
        <v>0</v>
      </c>
      <c r="M372" s="1">
        <v>0</v>
      </c>
      <c r="N372" s="1">
        <v>-188.71</v>
      </c>
      <c r="O372" s="1">
        <v>-91.44</v>
      </c>
      <c r="P372" s="1">
        <v>97.27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-91.44</v>
      </c>
      <c r="Y372" s="1">
        <v>1869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3219.74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3219.74</v>
      </c>
      <c r="K373" s="1">
        <v>0</v>
      </c>
      <c r="L373" s="1">
        <v>0</v>
      </c>
      <c r="M373" s="1">
        <v>0</v>
      </c>
      <c r="N373" s="1">
        <v>-125.1</v>
      </c>
      <c r="O373" s="1">
        <v>0</v>
      </c>
      <c r="P373" s="1">
        <v>193.84</v>
      </c>
      <c r="Q373" s="1">
        <v>68.739999999999995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68.739999999999995</v>
      </c>
      <c r="Y373" s="1">
        <v>3151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3386.93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3386.93</v>
      </c>
      <c r="K374" s="1">
        <v>21.17</v>
      </c>
      <c r="L374" s="1">
        <v>38.1</v>
      </c>
      <c r="M374" s="1">
        <v>21.17</v>
      </c>
      <c r="N374" s="1">
        <v>-125.1</v>
      </c>
      <c r="O374" s="1">
        <v>0</v>
      </c>
      <c r="P374" s="1">
        <v>212.04</v>
      </c>
      <c r="Q374" s="1">
        <v>86.93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86.93</v>
      </c>
      <c r="Y374" s="1">
        <v>3300</v>
      </c>
      <c r="Z374" s="1">
        <v>59.27</v>
      </c>
      <c r="AA374" s="1">
        <v>127.04</v>
      </c>
      <c r="AB374" s="1">
        <v>376.71</v>
      </c>
      <c r="AC374" s="1">
        <v>67.739999999999995</v>
      </c>
      <c r="AD374" s="1">
        <v>67.739999999999995</v>
      </c>
      <c r="AE374" s="1">
        <v>203.22</v>
      </c>
      <c r="AF374" s="1">
        <v>563.02</v>
      </c>
      <c r="AG374" s="1">
        <v>169.35</v>
      </c>
      <c r="AH374" s="1">
        <v>33.869999999999997</v>
      </c>
      <c r="AI374" s="1">
        <v>0</v>
      </c>
      <c r="AJ374" s="1">
        <v>0</v>
      </c>
    </row>
    <row r="375" spans="1:36" s="6" customFormat="1" x14ac:dyDescent="0.2">
      <c r="A375" s="21" t="s">
        <v>49</v>
      </c>
      <c r="C375" s="6" t="s">
        <v>50</v>
      </c>
      <c r="D375" s="6" t="s">
        <v>50</v>
      </c>
      <c r="E375" s="6" t="s">
        <v>50</v>
      </c>
      <c r="F375" s="6" t="s">
        <v>50</v>
      </c>
      <c r="G375" s="6" t="s">
        <v>50</v>
      </c>
      <c r="H375" s="6" t="s">
        <v>50</v>
      </c>
      <c r="I375" s="6" t="s">
        <v>50</v>
      </c>
      <c r="J375" s="6" t="s">
        <v>50</v>
      </c>
      <c r="K375" s="6" t="s">
        <v>50</v>
      </c>
      <c r="L375" s="6" t="s">
        <v>50</v>
      </c>
      <c r="M375" s="6" t="s">
        <v>50</v>
      </c>
      <c r="N375" s="6" t="s">
        <v>50</v>
      </c>
      <c r="O375" s="6" t="s">
        <v>50</v>
      </c>
      <c r="P375" s="6" t="s">
        <v>50</v>
      </c>
      <c r="Q375" s="6" t="s">
        <v>50</v>
      </c>
      <c r="R375" s="6" t="s">
        <v>50</v>
      </c>
      <c r="S375" s="6" t="s">
        <v>50</v>
      </c>
      <c r="T375" s="6" t="s">
        <v>50</v>
      </c>
      <c r="U375" s="6" t="s">
        <v>50</v>
      </c>
      <c r="V375" s="6" t="s">
        <v>50</v>
      </c>
      <c r="W375" s="6" t="s">
        <v>50</v>
      </c>
      <c r="X375" s="6" t="s">
        <v>50</v>
      </c>
      <c r="Y375" s="6" t="s">
        <v>50</v>
      </c>
      <c r="Z375" s="6" t="s">
        <v>50</v>
      </c>
      <c r="AA375" s="6" t="s">
        <v>50</v>
      </c>
      <c r="AB375" s="6" t="s">
        <v>50</v>
      </c>
      <c r="AC375" s="6" t="s">
        <v>50</v>
      </c>
      <c r="AD375" s="6" t="s">
        <v>50</v>
      </c>
      <c r="AE375" s="6" t="s">
        <v>50</v>
      </c>
      <c r="AF375" s="6" t="s">
        <v>50</v>
      </c>
      <c r="AG375" s="6" t="s">
        <v>50</v>
      </c>
      <c r="AH375" s="6" t="s">
        <v>50</v>
      </c>
      <c r="AI375" s="6" t="s">
        <v>50</v>
      </c>
      <c r="AJ375" s="6" t="s">
        <v>50</v>
      </c>
    </row>
    <row r="376" spans="1:36" x14ac:dyDescent="0.2">
      <c r="C376" s="22">
        <v>29847.1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29847.1</v>
      </c>
      <c r="K376" s="22">
        <v>21.17</v>
      </c>
      <c r="L376" s="22">
        <v>38.1</v>
      </c>
      <c r="M376" s="22">
        <v>21.17</v>
      </c>
      <c r="N376" s="22">
        <v>-1148.8499999999999</v>
      </c>
      <c r="O376" s="22">
        <v>-350.22</v>
      </c>
      <c r="P376" s="22">
        <v>1940.96</v>
      </c>
      <c r="Q376" s="22">
        <v>1142.32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792.1</v>
      </c>
      <c r="Y376" s="22">
        <v>29055</v>
      </c>
      <c r="Z376" s="22">
        <v>59.27</v>
      </c>
      <c r="AA376" s="22">
        <v>127.04</v>
      </c>
      <c r="AB376" s="22">
        <v>376.71</v>
      </c>
      <c r="AC376" s="22">
        <v>67.739999999999995</v>
      </c>
      <c r="AD376" s="22">
        <v>67.739999999999995</v>
      </c>
      <c r="AE376" s="22">
        <v>203.22</v>
      </c>
      <c r="AF376" s="22">
        <v>563.02</v>
      </c>
      <c r="AG376" s="22">
        <v>169.35</v>
      </c>
      <c r="AH376" s="22">
        <v>33.869999999999997</v>
      </c>
      <c r="AI376" s="22">
        <v>0</v>
      </c>
      <c r="AJ376" s="22">
        <v>0</v>
      </c>
    </row>
    <row r="378" spans="1:36" x14ac:dyDescent="0.2">
      <c r="A378" s="18" t="s">
        <v>164</v>
      </c>
    </row>
    <row r="379" spans="1:36" x14ac:dyDescent="0.2">
      <c r="A379" s="2" t="s">
        <v>461</v>
      </c>
      <c r="B379" s="1" t="s">
        <v>462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37.18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215.42</v>
      </c>
      <c r="AB379" s="1">
        <v>421.4</v>
      </c>
      <c r="AC379" s="1">
        <v>108.99</v>
      </c>
      <c r="AD379" s="1">
        <v>108.99</v>
      </c>
      <c r="AE379" s="1">
        <v>326.97000000000003</v>
      </c>
      <c r="AF379" s="1">
        <v>732.19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463</v>
      </c>
      <c r="B380" s="1" t="s">
        <v>464</v>
      </c>
      <c r="C380" s="1">
        <v>3000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3000</v>
      </c>
      <c r="K380" s="1">
        <v>0</v>
      </c>
      <c r="L380" s="1">
        <v>0</v>
      </c>
      <c r="M380" s="1">
        <v>0</v>
      </c>
      <c r="N380" s="1">
        <v>-145.38</v>
      </c>
      <c r="O380" s="1">
        <v>0</v>
      </c>
      <c r="P380" s="1">
        <v>175.51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3000</v>
      </c>
      <c r="Z380" s="1">
        <v>71.25</v>
      </c>
      <c r="AA380" s="1">
        <v>128.25</v>
      </c>
      <c r="AB380" s="1">
        <v>388.69</v>
      </c>
      <c r="AC380" s="1">
        <v>60</v>
      </c>
      <c r="AD380" s="1">
        <v>60</v>
      </c>
      <c r="AE380" s="1">
        <v>180</v>
      </c>
      <c r="AF380" s="1">
        <v>588.19000000000005</v>
      </c>
      <c r="AG380" s="1">
        <v>150</v>
      </c>
      <c r="AH380" s="1">
        <v>30</v>
      </c>
      <c r="AI380" s="1">
        <v>0</v>
      </c>
      <c r="AJ380" s="1">
        <v>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2295.64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2295.64</v>
      </c>
      <c r="K386" s="1">
        <v>14.35</v>
      </c>
      <c r="L386" s="1">
        <v>25.83</v>
      </c>
      <c r="M386" s="1">
        <v>14.82</v>
      </c>
      <c r="N386" s="1">
        <v>-174.78</v>
      </c>
      <c r="O386" s="1">
        <v>-44.36</v>
      </c>
      <c r="P386" s="1">
        <v>130.43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-44.36</v>
      </c>
      <c r="Y386" s="1">
        <v>2340</v>
      </c>
      <c r="Z386" s="1">
        <v>40.17</v>
      </c>
      <c r="AA386" s="1">
        <v>90.75</v>
      </c>
      <c r="AB386" s="1">
        <v>189.6</v>
      </c>
      <c r="AC386" s="1">
        <v>45.91</v>
      </c>
      <c r="AD386" s="1">
        <v>45.91</v>
      </c>
      <c r="AE386" s="1">
        <v>137.74</v>
      </c>
      <c r="AF386" s="1">
        <v>320.52</v>
      </c>
      <c r="AG386" s="1">
        <v>114.78</v>
      </c>
      <c r="AH386" s="1">
        <v>22.96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37992.28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37992.28</v>
      </c>
      <c r="K388" s="22">
        <v>218.71</v>
      </c>
      <c r="L388" s="22">
        <v>393.69</v>
      </c>
      <c r="M388" s="22">
        <v>237.9</v>
      </c>
      <c r="N388" s="22">
        <v>-320.16000000000003</v>
      </c>
      <c r="O388" s="22">
        <v>-44.36</v>
      </c>
      <c r="P388" s="22">
        <v>2924.58</v>
      </c>
      <c r="Q388" s="22">
        <v>2618.64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2574.2800000000002</v>
      </c>
      <c r="Y388" s="22">
        <v>35418</v>
      </c>
      <c r="Z388" s="22">
        <v>683.64</v>
      </c>
      <c r="AA388" s="22">
        <v>1511.52</v>
      </c>
      <c r="AB388" s="22">
        <v>3106.69</v>
      </c>
      <c r="AC388" s="22">
        <v>759.85</v>
      </c>
      <c r="AD388" s="22">
        <v>759.85</v>
      </c>
      <c r="AE388" s="22">
        <v>2279.56</v>
      </c>
      <c r="AF388" s="22">
        <v>5301.85</v>
      </c>
      <c r="AG388" s="22">
        <v>1899.6</v>
      </c>
      <c r="AH388" s="22">
        <v>379.9</v>
      </c>
      <c r="AI388" s="22">
        <v>0</v>
      </c>
      <c r="AJ388" s="22">
        <v>0</v>
      </c>
    </row>
    <row r="390" spans="1:36" x14ac:dyDescent="0.2">
      <c r="A390" s="18" t="s">
        <v>195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278.08</v>
      </c>
      <c r="AH391" s="1">
        <v>55.62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223.35</v>
      </c>
      <c r="AB392" s="1">
        <v>424.6</v>
      </c>
      <c r="AC392" s="1">
        <v>111.23</v>
      </c>
      <c r="AD392" s="1">
        <v>97.48</v>
      </c>
      <c r="AE392" s="1">
        <v>333.69</v>
      </c>
      <c r="AF392" s="1">
        <v>745.28</v>
      </c>
      <c r="AG392" s="1">
        <v>278.07</v>
      </c>
      <c r="AH392" s="1">
        <v>55.61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22.7</v>
      </c>
      <c r="L398" s="1">
        <v>40.85</v>
      </c>
      <c r="M398" s="1">
        <v>22.7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63.55</v>
      </c>
      <c r="AA398" s="1">
        <v>136.21</v>
      </c>
      <c r="AB398" s="1">
        <v>380.99</v>
      </c>
      <c r="AC398" s="1">
        <v>72.62</v>
      </c>
      <c r="AD398" s="1">
        <v>72.62</v>
      </c>
      <c r="AE398" s="1">
        <v>217.87</v>
      </c>
      <c r="AF398" s="1">
        <v>580.75</v>
      </c>
      <c r="AG398" s="1">
        <v>181.56</v>
      </c>
      <c r="AH398" s="1">
        <v>36.31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244.52</v>
      </c>
      <c r="L400" s="22">
        <v>440.14</v>
      </c>
      <c r="M400" s="22">
        <v>255.76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684.66</v>
      </c>
      <c r="AA400" s="22">
        <v>1546.21</v>
      </c>
      <c r="AB400" s="22">
        <v>3255.19</v>
      </c>
      <c r="AC400" s="22">
        <v>782.48</v>
      </c>
      <c r="AD400" s="22">
        <v>754.98</v>
      </c>
      <c r="AE400" s="22">
        <v>2347.4</v>
      </c>
      <c r="AF400" s="22">
        <v>5486.06</v>
      </c>
      <c r="AG400" s="22">
        <v>1956.16</v>
      </c>
      <c r="AH400" s="22">
        <v>391.24</v>
      </c>
      <c r="AI400" s="22">
        <v>0</v>
      </c>
      <c r="AJ400" s="22">
        <v>0</v>
      </c>
    </row>
    <row r="402" spans="1:36" x14ac:dyDescent="0.2">
      <c r="A402" s="18" t="s">
        <v>216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55.54</v>
      </c>
      <c r="L403" s="1">
        <v>99.97</v>
      </c>
      <c r="M403" s="1">
        <v>72.400000000000006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155.5</v>
      </c>
      <c r="AA403" s="1">
        <v>376.85</v>
      </c>
      <c r="AB403" s="1">
        <v>519.33000000000004</v>
      </c>
      <c r="AC403" s="1">
        <v>177.72</v>
      </c>
      <c r="AD403" s="1">
        <v>169.81</v>
      </c>
      <c r="AE403" s="1">
        <v>533.16</v>
      </c>
      <c r="AF403" s="1">
        <v>1051.68</v>
      </c>
      <c r="AG403" s="1">
        <v>444.3</v>
      </c>
      <c r="AH403" s="1">
        <v>88.86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9.7100000000000009</v>
      </c>
      <c r="AA404" s="1">
        <v>17.48</v>
      </c>
      <c r="AB404" s="1">
        <v>327.14999999999998</v>
      </c>
      <c r="AC404" s="1">
        <v>8.18</v>
      </c>
      <c r="AD404" s="1">
        <v>8.18</v>
      </c>
      <c r="AE404" s="1">
        <v>24.53</v>
      </c>
      <c r="AF404" s="1">
        <v>354.34</v>
      </c>
      <c r="AG404" s="1">
        <v>20.440000000000001</v>
      </c>
      <c r="AH404" s="1">
        <v>4.09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56.31</v>
      </c>
      <c r="AA405" s="1">
        <v>101.35</v>
      </c>
      <c r="AB405" s="1">
        <v>373.74</v>
      </c>
      <c r="AC405" s="1">
        <v>47.42</v>
      </c>
      <c r="AD405" s="1">
        <v>41.56</v>
      </c>
      <c r="AE405" s="1">
        <v>142.25</v>
      </c>
      <c r="AF405" s="1">
        <v>531.4</v>
      </c>
      <c r="AG405" s="1">
        <v>118.54</v>
      </c>
      <c r="AH405" s="1">
        <v>23.71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28.22</v>
      </c>
      <c r="L406" s="1">
        <v>50.8</v>
      </c>
      <c r="M406" s="1">
        <v>28.22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79.02</v>
      </c>
      <c r="AA406" s="1">
        <v>174.7</v>
      </c>
      <c r="AB406" s="1">
        <v>396.46</v>
      </c>
      <c r="AC406" s="1">
        <v>90.31</v>
      </c>
      <c r="AD406" s="1">
        <v>79.14</v>
      </c>
      <c r="AE406" s="1">
        <v>270.92</v>
      </c>
      <c r="AF406" s="1">
        <v>650.17999999999995</v>
      </c>
      <c r="AG406" s="1">
        <v>225.77</v>
      </c>
      <c r="AH406" s="1">
        <v>45.15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80.64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80.64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34.76</v>
      </c>
      <c r="L409" s="1">
        <v>62.57</v>
      </c>
      <c r="M409" s="1">
        <v>38.33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97.33</v>
      </c>
      <c r="AA409" s="1">
        <v>223.35</v>
      </c>
      <c r="AB409" s="1">
        <v>424.6</v>
      </c>
      <c r="AC409" s="1">
        <v>111.23</v>
      </c>
      <c r="AD409" s="1">
        <v>97.48</v>
      </c>
      <c r="AE409" s="1">
        <v>333.69</v>
      </c>
      <c r="AF409" s="1">
        <v>745.28</v>
      </c>
      <c r="AG409" s="1">
        <v>278.07</v>
      </c>
      <c r="AH409" s="1">
        <v>55.61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23.76</v>
      </c>
      <c r="L410" s="1">
        <v>42.76</v>
      </c>
      <c r="M410" s="1">
        <v>23.75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66.510000000000005</v>
      </c>
      <c r="AA410" s="1">
        <v>142.57</v>
      </c>
      <c r="AB410" s="1">
        <v>383.96</v>
      </c>
      <c r="AC410" s="1">
        <v>76.02</v>
      </c>
      <c r="AD410" s="1">
        <v>66.62</v>
      </c>
      <c r="AE410" s="1">
        <v>228.05</v>
      </c>
      <c r="AF410" s="1">
        <v>593.04</v>
      </c>
      <c r="AG410" s="1">
        <v>190.04</v>
      </c>
      <c r="AH410" s="1">
        <v>38.01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38.89</v>
      </c>
      <c r="AA411" s="1">
        <v>70.010000000000005</v>
      </c>
      <c r="AB411" s="1">
        <v>356.34</v>
      </c>
      <c r="AC411" s="1">
        <v>32.75</v>
      </c>
      <c r="AD411" s="1">
        <v>32.75</v>
      </c>
      <c r="AE411" s="1">
        <v>98.26</v>
      </c>
      <c r="AF411" s="1">
        <v>465.24</v>
      </c>
      <c r="AG411" s="1">
        <v>81.88</v>
      </c>
      <c r="AH411" s="1">
        <v>16.38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71.25</v>
      </c>
      <c r="AA412" s="1">
        <v>128.25</v>
      </c>
      <c r="AB412" s="1">
        <v>388.69</v>
      </c>
      <c r="AC412" s="1">
        <v>60</v>
      </c>
      <c r="AD412" s="1">
        <v>60</v>
      </c>
      <c r="AE412" s="1">
        <v>180</v>
      </c>
      <c r="AF412" s="1">
        <v>588.19000000000005</v>
      </c>
      <c r="AG412" s="1">
        <v>150</v>
      </c>
      <c r="AH412" s="1">
        <v>30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34.06</v>
      </c>
      <c r="L415" s="1">
        <v>61.31</v>
      </c>
      <c r="M415" s="1">
        <v>37.18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95.37</v>
      </c>
      <c r="AA415" s="1">
        <v>215.42</v>
      </c>
      <c r="AB415" s="1">
        <v>421.4</v>
      </c>
      <c r="AC415" s="1">
        <v>108.99</v>
      </c>
      <c r="AD415" s="1">
        <v>108.99</v>
      </c>
      <c r="AE415" s="1">
        <v>326.97000000000003</v>
      </c>
      <c r="AF415" s="1">
        <v>732.19</v>
      </c>
      <c r="AG415" s="1">
        <v>272.47000000000003</v>
      </c>
      <c r="AH415" s="1">
        <v>54.49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22.7</v>
      </c>
      <c r="L416" s="1">
        <v>40.85</v>
      </c>
      <c r="M416" s="1">
        <v>22.7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63.55</v>
      </c>
      <c r="AA416" s="1">
        <v>136.21</v>
      </c>
      <c r="AB416" s="1">
        <v>380.99</v>
      </c>
      <c r="AC416" s="1">
        <v>72.62</v>
      </c>
      <c r="AD416" s="1">
        <v>72.62</v>
      </c>
      <c r="AE416" s="1">
        <v>217.87</v>
      </c>
      <c r="AF416" s="1">
        <v>580.75</v>
      </c>
      <c r="AG416" s="1">
        <v>181.56</v>
      </c>
      <c r="AH416" s="1">
        <v>36.31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26.95</v>
      </c>
      <c r="L417" s="1">
        <v>48.52</v>
      </c>
      <c r="M417" s="1">
        <v>26.95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75.47</v>
      </c>
      <c r="AA417" s="1">
        <v>166.86</v>
      </c>
      <c r="AB417" s="1">
        <v>392.91</v>
      </c>
      <c r="AC417" s="1">
        <v>86.26</v>
      </c>
      <c r="AD417" s="1">
        <v>86.26</v>
      </c>
      <c r="AE417" s="1">
        <v>258.77</v>
      </c>
      <c r="AF417" s="1">
        <v>635.24</v>
      </c>
      <c r="AG417" s="1">
        <v>215.64</v>
      </c>
      <c r="AH417" s="1">
        <v>43.13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19.86</v>
      </c>
      <c r="AA418" s="1">
        <v>35.75</v>
      </c>
      <c r="AB418" s="1">
        <v>337.3</v>
      </c>
      <c r="AC418" s="1">
        <v>16.72</v>
      </c>
      <c r="AD418" s="1">
        <v>16.72</v>
      </c>
      <c r="AE418" s="1">
        <v>50.17</v>
      </c>
      <c r="AF418" s="1">
        <v>392.91</v>
      </c>
      <c r="AG418" s="1">
        <v>41.81</v>
      </c>
      <c r="AH418" s="1">
        <v>8.36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2482.06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2482.06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-17.940000000000001</v>
      </c>
      <c r="P422" s="1">
        <v>142.36000000000001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-17.940000000000001</v>
      </c>
      <c r="Y422" s="1">
        <v>2500</v>
      </c>
      <c r="Z422" s="1">
        <v>58.95</v>
      </c>
      <c r="AA422" s="1">
        <v>106.11</v>
      </c>
      <c r="AB422" s="1">
        <v>376.39</v>
      </c>
      <c r="AC422" s="1">
        <v>49.64</v>
      </c>
      <c r="AD422" s="1">
        <v>49.64</v>
      </c>
      <c r="AE422" s="1">
        <v>148.91999999999999</v>
      </c>
      <c r="AF422" s="1">
        <v>541.45000000000005</v>
      </c>
      <c r="AG422" s="1">
        <v>124.1</v>
      </c>
      <c r="AH422" s="1">
        <v>24.82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38.9</v>
      </c>
      <c r="AA423" s="1">
        <v>70.010000000000005</v>
      </c>
      <c r="AB423" s="1">
        <v>356.34</v>
      </c>
      <c r="AC423" s="1">
        <v>32.75</v>
      </c>
      <c r="AD423" s="1">
        <v>32.75</v>
      </c>
      <c r="AE423" s="1">
        <v>98.26</v>
      </c>
      <c r="AF423" s="1">
        <v>465.25</v>
      </c>
      <c r="AG423" s="1">
        <v>81.88</v>
      </c>
      <c r="AH423" s="1">
        <v>16.38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38.9</v>
      </c>
      <c r="AA424" s="1">
        <v>70.010000000000005</v>
      </c>
      <c r="AB424" s="1">
        <v>356.34</v>
      </c>
      <c r="AC424" s="1">
        <v>32.75</v>
      </c>
      <c r="AD424" s="1">
        <v>32.75</v>
      </c>
      <c r="AE424" s="1">
        <v>98.26</v>
      </c>
      <c r="AF424" s="1">
        <v>465.25</v>
      </c>
      <c r="AG424" s="1">
        <v>81.88</v>
      </c>
      <c r="AH424" s="1">
        <v>16.38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45.54</v>
      </c>
      <c r="AA425" s="1">
        <v>81.97</v>
      </c>
      <c r="AB425" s="1">
        <v>362.98</v>
      </c>
      <c r="AC425" s="1">
        <v>38.35</v>
      </c>
      <c r="AD425" s="1">
        <v>38.35</v>
      </c>
      <c r="AE425" s="1">
        <v>115.05</v>
      </c>
      <c r="AF425" s="1">
        <v>490.49</v>
      </c>
      <c r="AG425" s="1">
        <v>95.88</v>
      </c>
      <c r="AH425" s="1">
        <v>19.18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58.95</v>
      </c>
      <c r="AA426" s="1">
        <v>106.11</v>
      </c>
      <c r="AB426" s="1">
        <v>376.39</v>
      </c>
      <c r="AC426" s="1">
        <v>49.64</v>
      </c>
      <c r="AD426" s="1">
        <v>49.64</v>
      </c>
      <c r="AE426" s="1">
        <v>148.91999999999999</v>
      </c>
      <c r="AF426" s="1">
        <v>541.45000000000005</v>
      </c>
      <c r="AG426" s="1">
        <v>124.1</v>
      </c>
      <c r="AH426" s="1">
        <v>24.82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3330.83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3330.83</v>
      </c>
      <c r="K427" s="1">
        <v>20.82</v>
      </c>
      <c r="L427" s="1">
        <v>37.47</v>
      </c>
      <c r="M427" s="1">
        <v>20.82</v>
      </c>
      <c r="N427" s="1">
        <v>-125.1</v>
      </c>
      <c r="O427" s="1">
        <v>0</v>
      </c>
      <c r="P427" s="1">
        <v>205.93</v>
      </c>
      <c r="Q427" s="1">
        <v>80.83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80.83</v>
      </c>
      <c r="Y427" s="1">
        <v>3250</v>
      </c>
      <c r="Z427" s="1">
        <v>58.29</v>
      </c>
      <c r="AA427" s="1">
        <v>124.94</v>
      </c>
      <c r="AB427" s="1">
        <v>375.73</v>
      </c>
      <c r="AC427" s="1">
        <v>66.62</v>
      </c>
      <c r="AD427" s="1">
        <v>66.62</v>
      </c>
      <c r="AE427" s="1">
        <v>199.85</v>
      </c>
      <c r="AF427" s="1">
        <v>558.96</v>
      </c>
      <c r="AG427" s="1">
        <v>166.54</v>
      </c>
      <c r="AH427" s="1">
        <v>33.31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77936.59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77936.59</v>
      </c>
      <c r="K429" s="22">
        <v>358.23</v>
      </c>
      <c r="L429" s="22">
        <v>644.80999999999995</v>
      </c>
      <c r="M429" s="22">
        <v>381.75</v>
      </c>
      <c r="N429" s="22">
        <v>-2770.65</v>
      </c>
      <c r="O429" s="22">
        <v>-1130</v>
      </c>
      <c r="P429" s="22">
        <v>5541.45</v>
      </c>
      <c r="Q429" s="22">
        <v>3870.59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2740.59</v>
      </c>
      <c r="Y429" s="22">
        <v>75196</v>
      </c>
      <c r="Z429" s="22">
        <v>1576.9</v>
      </c>
      <c r="AA429" s="22">
        <v>3283.62</v>
      </c>
      <c r="AB429" s="22">
        <v>9577.7199999999993</v>
      </c>
      <c r="AC429" s="22">
        <v>1629.58</v>
      </c>
      <c r="AD429" s="22">
        <v>1558.73</v>
      </c>
      <c r="AE429" s="22">
        <v>4888.7299999999996</v>
      </c>
      <c r="AF429" s="22">
        <v>14438.24</v>
      </c>
      <c r="AG429" s="22">
        <v>4073.94</v>
      </c>
      <c r="AH429" s="22">
        <v>814.81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70.849999999999994</v>
      </c>
      <c r="AA432" s="1">
        <v>127.54</v>
      </c>
      <c r="AB432" s="1">
        <v>388.29</v>
      </c>
      <c r="AC432" s="1">
        <v>59.67</v>
      </c>
      <c r="AD432" s="1">
        <v>52.23</v>
      </c>
      <c r="AE432" s="1">
        <v>179</v>
      </c>
      <c r="AF432" s="1">
        <v>586.67999999999995</v>
      </c>
      <c r="AG432" s="1">
        <v>149.16</v>
      </c>
      <c r="AH432" s="1">
        <v>29.83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70.97</v>
      </c>
      <c r="AA433" s="1">
        <v>127.75</v>
      </c>
      <c r="AB433" s="1">
        <v>388.41</v>
      </c>
      <c r="AC433" s="1">
        <v>59.76</v>
      </c>
      <c r="AD433" s="1">
        <v>52.38</v>
      </c>
      <c r="AE433" s="1">
        <v>179.29</v>
      </c>
      <c r="AF433" s="1">
        <v>587.13</v>
      </c>
      <c r="AG433" s="1">
        <v>149.41</v>
      </c>
      <c r="AH433" s="1">
        <v>29.88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68.63</v>
      </c>
      <c r="AA434" s="1">
        <v>123.53</v>
      </c>
      <c r="AB434" s="1">
        <v>386.07</v>
      </c>
      <c r="AC434" s="1">
        <v>57.79</v>
      </c>
      <c r="AD434" s="1">
        <v>50.65</v>
      </c>
      <c r="AE434" s="1">
        <v>173.38</v>
      </c>
      <c r="AF434" s="1">
        <v>578.23</v>
      </c>
      <c r="AG434" s="1">
        <v>144.47999999999999</v>
      </c>
      <c r="AH434" s="1">
        <v>28.9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28.22</v>
      </c>
      <c r="L435" s="1">
        <v>50.8</v>
      </c>
      <c r="M435" s="1">
        <v>28.22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79.02</v>
      </c>
      <c r="AA435" s="1">
        <v>174.7</v>
      </c>
      <c r="AB435" s="1">
        <v>396.46</v>
      </c>
      <c r="AC435" s="1">
        <v>90.31</v>
      </c>
      <c r="AD435" s="1">
        <v>79.14</v>
      </c>
      <c r="AE435" s="1">
        <v>270.93</v>
      </c>
      <c r="AF435" s="1">
        <v>650.17999999999995</v>
      </c>
      <c r="AG435" s="1">
        <v>225.77</v>
      </c>
      <c r="AH435" s="1">
        <v>45.15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33.090000000000003</v>
      </c>
      <c r="AA436" s="1">
        <v>59.55</v>
      </c>
      <c r="AB436" s="1">
        <v>350.52</v>
      </c>
      <c r="AC436" s="1">
        <v>27.86</v>
      </c>
      <c r="AD436" s="1">
        <v>24.42</v>
      </c>
      <c r="AE436" s="1">
        <v>83.59</v>
      </c>
      <c r="AF436" s="1">
        <v>443.16</v>
      </c>
      <c r="AG436" s="1">
        <v>69.650000000000006</v>
      </c>
      <c r="AH436" s="1">
        <v>13.93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35.090000000000003</v>
      </c>
      <c r="AA437" s="1">
        <v>63.16</v>
      </c>
      <c r="AB437" s="1">
        <v>352.53</v>
      </c>
      <c r="AC437" s="1">
        <v>29.55</v>
      </c>
      <c r="AD437" s="1">
        <v>29.55</v>
      </c>
      <c r="AE437" s="1">
        <v>88.65</v>
      </c>
      <c r="AF437" s="1">
        <v>450.78</v>
      </c>
      <c r="AG437" s="1">
        <v>73.87</v>
      </c>
      <c r="AH437" s="1">
        <v>14.77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70.849999999999994</v>
      </c>
      <c r="AA438" s="1">
        <v>127.52</v>
      </c>
      <c r="AB438" s="1">
        <v>388.29</v>
      </c>
      <c r="AC438" s="1">
        <v>59.66</v>
      </c>
      <c r="AD438" s="1">
        <v>59.66</v>
      </c>
      <c r="AE438" s="1">
        <v>178.98</v>
      </c>
      <c r="AF438" s="1">
        <v>586.66</v>
      </c>
      <c r="AG438" s="1">
        <v>149.15</v>
      </c>
      <c r="AH438" s="1">
        <v>29.83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28.22</v>
      </c>
      <c r="L440" s="22">
        <v>50.8</v>
      </c>
      <c r="M440" s="22">
        <v>28.22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428.5</v>
      </c>
      <c r="AA440" s="22">
        <v>803.75</v>
      </c>
      <c r="AB440" s="22">
        <v>2650.57</v>
      </c>
      <c r="AC440" s="22">
        <v>384.6</v>
      </c>
      <c r="AD440" s="22">
        <v>348.03</v>
      </c>
      <c r="AE440" s="22">
        <v>1153.82</v>
      </c>
      <c r="AF440" s="22">
        <v>3882.82</v>
      </c>
      <c r="AG440" s="22">
        <v>961.49</v>
      </c>
      <c r="AH440" s="22">
        <v>192.29</v>
      </c>
      <c r="AI440" s="22">
        <v>0</v>
      </c>
      <c r="AJ440" s="22">
        <v>0</v>
      </c>
    </row>
    <row r="442" spans="1:36" x14ac:dyDescent="0.2">
      <c r="A442" s="18" t="s">
        <v>221</v>
      </c>
    </row>
    <row r="443" spans="1:36" x14ac:dyDescent="0.2">
      <c r="A443" s="2" t="s">
        <v>558</v>
      </c>
      <c r="B443" s="1" t="s">
        <v>559</v>
      </c>
      <c r="C443" s="1">
        <v>2482.06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2482.06</v>
      </c>
      <c r="K443" s="1">
        <v>0</v>
      </c>
      <c r="L443" s="1">
        <v>0</v>
      </c>
      <c r="M443" s="1">
        <v>0</v>
      </c>
      <c r="N443" s="1">
        <v>-160.30000000000001</v>
      </c>
      <c r="O443" s="1">
        <v>-17.940000000000001</v>
      </c>
      <c r="P443" s="1">
        <v>142.36000000000001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-17.940000000000001</v>
      </c>
      <c r="Y443" s="1">
        <v>2500</v>
      </c>
      <c r="Z443" s="1">
        <v>58.95</v>
      </c>
      <c r="AA443" s="1">
        <v>106.11</v>
      </c>
      <c r="AB443" s="1">
        <v>376.39</v>
      </c>
      <c r="AC443" s="1">
        <v>49.64</v>
      </c>
      <c r="AD443" s="1">
        <v>49.64</v>
      </c>
      <c r="AE443" s="1">
        <v>148.91999999999999</v>
      </c>
      <c r="AF443" s="1">
        <v>541.45000000000005</v>
      </c>
      <c r="AG443" s="1">
        <v>124.1</v>
      </c>
      <c r="AH443" s="1">
        <v>24.82</v>
      </c>
      <c r="AI443" s="1">
        <v>0</v>
      </c>
      <c r="AJ443" s="1">
        <v>0</v>
      </c>
    </row>
    <row r="444" spans="1:36" s="6" customFormat="1" x14ac:dyDescent="0.2">
      <c r="A444" s="21" t="s">
        <v>49</v>
      </c>
      <c r="C444" s="6" t="s">
        <v>50</v>
      </c>
      <c r="D444" s="6" t="s">
        <v>50</v>
      </c>
      <c r="E444" s="6" t="s">
        <v>50</v>
      </c>
      <c r="F444" s="6" t="s">
        <v>50</v>
      </c>
      <c r="G444" s="6" t="s">
        <v>50</v>
      </c>
      <c r="H444" s="6" t="s">
        <v>50</v>
      </c>
      <c r="I444" s="6" t="s">
        <v>50</v>
      </c>
      <c r="J444" s="6" t="s">
        <v>50</v>
      </c>
      <c r="K444" s="6" t="s">
        <v>50</v>
      </c>
      <c r="L444" s="6" t="s">
        <v>50</v>
      </c>
      <c r="M444" s="6" t="s">
        <v>50</v>
      </c>
      <c r="N444" s="6" t="s">
        <v>50</v>
      </c>
      <c r="O444" s="6" t="s">
        <v>50</v>
      </c>
      <c r="P444" s="6" t="s">
        <v>50</v>
      </c>
      <c r="Q444" s="6" t="s">
        <v>50</v>
      </c>
      <c r="R444" s="6" t="s">
        <v>50</v>
      </c>
      <c r="S444" s="6" t="s">
        <v>50</v>
      </c>
      <c r="T444" s="6" t="s">
        <v>50</v>
      </c>
      <c r="U444" s="6" t="s">
        <v>50</v>
      </c>
      <c r="V444" s="6" t="s">
        <v>50</v>
      </c>
      <c r="W444" s="6" t="s">
        <v>50</v>
      </c>
      <c r="X444" s="6" t="s">
        <v>50</v>
      </c>
      <c r="Y444" s="6" t="s">
        <v>50</v>
      </c>
      <c r="Z444" s="6" t="s">
        <v>50</v>
      </c>
      <c r="AA444" s="6" t="s">
        <v>50</v>
      </c>
      <c r="AB444" s="6" t="s">
        <v>50</v>
      </c>
      <c r="AC444" s="6" t="s">
        <v>50</v>
      </c>
      <c r="AD444" s="6" t="s">
        <v>50</v>
      </c>
      <c r="AE444" s="6" t="s">
        <v>50</v>
      </c>
      <c r="AF444" s="6" t="s">
        <v>50</v>
      </c>
      <c r="AG444" s="6" t="s">
        <v>50</v>
      </c>
      <c r="AH444" s="6" t="s">
        <v>50</v>
      </c>
      <c r="AI444" s="6" t="s">
        <v>50</v>
      </c>
      <c r="AJ444" s="6" t="s">
        <v>50</v>
      </c>
    </row>
    <row r="445" spans="1:36" x14ac:dyDescent="0.2">
      <c r="C445" s="22">
        <v>2482.06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2482.06</v>
      </c>
      <c r="K445" s="22">
        <v>0</v>
      </c>
      <c r="L445" s="22">
        <v>0</v>
      </c>
      <c r="M445" s="22">
        <v>0</v>
      </c>
      <c r="N445" s="22">
        <v>-160.30000000000001</v>
      </c>
      <c r="O445" s="22">
        <v>-17.940000000000001</v>
      </c>
      <c r="P445" s="22">
        <v>142.36000000000001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-17.940000000000001</v>
      </c>
      <c r="Y445" s="22">
        <v>2500</v>
      </c>
      <c r="Z445" s="22">
        <v>58.95</v>
      </c>
      <c r="AA445" s="22">
        <v>106.11</v>
      </c>
      <c r="AB445" s="22">
        <v>376.39</v>
      </c>
      <c r="AC445" s="22">
        <v>49.64</v>
      </c>
      <c r="AD445" s="22">
        <v>49.64</v>
      </c>
      <c r="AE445" s="22">
        <v>148.91999999999999</v>
      </c>
      <c r="AF445" s="22">
        <v>541.45000000000005</v>
      </c>
      <c r="AG445" s="22">
        <v>124.1</v>
      </c>
      <c r="AH445" s="22">
        <v>24.82</v>
      </c>
      <c r="AI445" s="22">
        <v>0</v>
      </c>
      <c r="AJ445" s="22">
        <v>0</v>
      </c>
    </row>
    <row r="447" spans="1:36" x14ac:dyDescent="0.2">
      <c r="A447" s="18" t="s">
        <v>226</v>
      </c>
    </row>
    <row r="448" spans="1:36" x14ac:dyDescent="0.2">
      <c r="A448" s="2" t="s">
        <v>560</v>
      </c>
      <c r="B448" s="1" t="s">
        <v>561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74.569999999999993</v>
      </c>
      <c r="AA448" s="1">
        <v>153.09</v>
      </c>
      <c r="AB448" s="1">
        <v>392.01</v>
      </c>
      <c r="AC448" s="1">
        <v>62.79</v>
      </c>
      <c r="AD448" s="1">
        <v>60</v>
      </c>
      <c r="AE448" s="1">
        <v>188.38</v>
      </c>
      <c r="AF448" s="1">
        <v>619.66999999999996</v>
      </c>
      <c r="AG448" s="1">
        <v>156.99</v>
      </c>
      <c r="AH448" s="1">
        <v>31.4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3330.83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3330.83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205.93</v>
      </c>
      <c r="Q449" s="1">
        <v>80.83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80.83</v>
      </c>
      <c r="Y449" s="1">
        <v>3250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</row>
    <row r="450" spans="1:36" x14ac:dyDescent="0.2">
      <c r="A450" s="2" t="s">
        <v>564</v>
      </c>
      <c r="B450" s="1" t="s">
        <v>565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81.3</v>
      </c>
      <c r="AA450" s="1">
        <v>166.92</v>
      </c>
      <c r="AB450" s="1">
        <v>398.74</v>
      </c>
      <c r="AC450" s="1">
        <v>68.47</v>
      </c>
      <c r="AD450" s="1">
        <v>60</v>
      </c>
      <c r="AE450" s="1">
        <v>205.4</v>
      </c>
      <c r="AF450" s="1">
        <v>646.96</v>
      </c>
      <c r="AG450" s="1">
        <v>171.16</v>
      </c>
      <c r="AH450" s="1">
        <v>34.229999999999997</v>
      </c>
      <c r="AI450" s="1">
        <v>0</v>
      </c>
      <c r="AJ450" s="1">
        <v>0</v>
      </c>
    </row>
    <row r="451" spans="1:36" x14ac:dyDescent="0.2">
      <c r="A451" s="2" t="s">
        <v>566</v>
      </c>
      <c r="B451" s="1" t="s">
        <v>567</v>
      </c>
      <c r="C451" s="1">
        <v>3385.99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3385.99</v>
      </c>
      <c r="K451" s="1">
        <v>21.16</v>
      </c>
      <c r="L451" s="1">
        <v>38.090000000000003</v>
      </c>
      <c r="M451" s="1">
        <v>21.17</v>
      </c>
      <c r="N451" s="1">
        <v>-125.1</v>
      </c>
      <c r="O451" s="1">
        <v>0</v>
      </c>
      <c r="P451" s="1">
        <v>211.93</v>
      </c>
      <c r="Q451" s="1">
        <v>135.99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135.99</v>
      </c>
      <c r="Y451" s="1">
        <v>3250</v>
      </c>
      <c r="Z451" s="1">
        <v>59.25</v>
      </c>
      <c r="AA451" s="1">
        <v>127.01</v>
      </c>
      <c r="AB451" s="1">
        <v>376.69</v>
      </c>
      <c r="AC451" s="1">
        <v>67.72</v>
      </c>
      <c r="AD451" s="1">
        <v>67.72</v>
      </c>
      <c r="AE451" s="1">
        <v>203.16</v>
      </c>
      <c r="AF451" s="1">
        <v>562.95000000000005</v>
      </c>
      <c r="AG451" s="1">
        <v>169.3</v>
      </c>
      <c r="AH451" s="1">
        <v>33.86</v>
      </c>
      <c r="AI451" s="1">
        <v>0</v>
      </c>
      <c r="AJ451" s="1">
        <v>0</v>
      </c>
    </row>
    <row r="452" spans="1:36" x14ac:dyDescent="0.2">
      <c r="A452" s="2" t="s">
        <v>568</v>
      </c>
      <c r="B452" s="1" t="s">
        <v>569</v>
      </c>
      <c r="C452" s="1">
        <v>3330.83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3330.83</v>
      </c>
      <c r="K452" s="1">
        <v>20.82</v>
      </c>
      <c r="L452" s="1">
        <v>37.47</v>
      </c>
      <c r="M452" s="1">
        <v>20.82</v>
      </c>
      <c r="N452" s="1">
        <v>-125.1</v>
      </c>
      <c r="O452" s="1">
        <v>0</v>
      </c>
      <c r="P452" s="1">
        <v>205.93</v>
      </c>
      <c r="Q452" s="1">
        <v>80.83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80.83</v>
      </c>
      <c r="Y452" s="1">
        <v>3250</v>
      </c>
      <c r="Z452" s="1">
        <v>58.29</v>
      </c>
      <c r="AA452" s="1">
        <v>124.94</v>
      </c>
      <c r="AB452" s="1">
        <v>375.73</v>
      </c>
      <c r="AC452" s="1">
        <v>66.62</v>
      </c>
      <c r="AD452" s="1">
        <v>66.62</v>
      </c>
      <c r="AE452" s="1">
        <v>199.85</v>
      </c>
      <c r="AF452" s="1">
        <v>558.96</v>
      </c>
      <c r="AG452" s="1">
        <v>166.54</v>
      </c>
      <c r="AH452" s="1">
        <v>33.31</v>
      </c>
      <c r="AI452" s="1">
        <v>0</v>
      </c>
      <c r="AJ452" s="1">
        <v>0</v>
      </c>
    </row>
    <row r="453" spans="1:36" x14ac:dyDescent="0.2">
      <c r="A453" s="2" t="s">
        <v>570</v>
      </c>
      <c r="B453" s="1" t="s">
        <v>571</v>
      </c>
      <c r="C453" s="1">
        <v>3000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3000</v>
      </c>
      <c r="K453" s="1">
        <v>0</v>
      </c>
      <c r="L453" s="1">
        <v>0</v>
      </c>
      <c r="M453" s="1">
        <v>0</v>
      </c>
      <c r="N453" s="1">
        <v>-145.38</v>
      </c>
      <c r="O453" s="1">
        <v>0</v>
      </c>
      <c r="P453" s="1">
        <v>175.51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3000</v>
      </c>
      <c r="Z453" s="1">
        <v>71.25</v>
      </c>
      <c r="AA453" s="1">
        <v>128.25</v>
      </c>
      <c r="AB453" s="1">
        <v>388.69</v>
      </c>
      <c r="AC453" s="1">
        <v>60</v>
      </c>
      <c r="AD453" s="1">
        <v>60</v>
      </c>
      <c r="AE453" s="1">
        <v>180</v>
      </c>
      <c r="AF453" s="1">
        <v>588.19000000000005</v>
      </c>
      <c r="AG453" s="1">
        <v>150</v>
      </c>
      <c r="AH453" s="1">
        <v>30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3330.83</v>
      </c>
      <c r="K454" s="1">
        <v>20.82</v>
      </c>
      <c r="L454" s="1">
        <v>37.47</v>
      </c>
      <c r="M454" s="1">
        <v>20.82</v>
      </c>
      <c r="N454" s="1">
        <v>-125.1</v>
      </c>
      <c r="O454" s="1">
        <v>0</v>
      </c>
      <c r="P454" s="1">
        <v>205.93</v>
      </c>
      <c r="Q454" s="1">
        <v>80.83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80.83</v>
      </c>
      <c r="Y454" s="1">
        <v>3250</v>
      </c>
      <c r="Z454" s="1">
        <v>58.29</v>
      </c>
      <c r="AA454" s="1">
        <v>124.94</v>
      </c>
      <c r="AB454" s="1">
        <v>375.73</v>
      </c>
      <c r="AC454" s="1">
        <v>66.62</v>
      </c>
      <c r="AD454" s="1">
        <v>66.62</v>
      </c>
      <c r="AE454" s="1">
        <v>199.85</v>
      </c>
      <c r="AF454" s="1">
        <v>558.96</v>
      </c>
      <c r="AG454" s="1">
        <v>166.54</v>
      </c>
      <c r="AH454" s="1">
        <v>33.31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3000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175.51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3000</v>
      </c>
      <c r="Z455" s="1">
        <v>71.25</v>
      </c>
      <c r="AA455" s="1">
        <v>128.25</v>
      </c>
      <c r="AB455" s="1">
        <v>388.69</v>
      </c>
      <c r="AC455" s="1">
        <v>60</v>
      </c>
      <c r="AD455" s="1">
        <v>60</v>
      </c>
      <c r="AE455" s="1">
        <v>180</v>
      </c>
      <c r="AF455" s="1">
        <v>588.19000000000005</v>
      </c>
      <c r="AG455" s="1">
        <v>150</v>
      </c>
      <c r="AH455" s="1">
        <v>30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3330.83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3330.83</v>
      </c>
      <c r="K456" s="1">
        <v>20.82</v>
      </c>
      <c r="L456" s="1">
        <v>37.47</v>
      </c>
      <c r="M456" s="1">
        <v>20.82</v>
      </c>
      <c r="N456" s="1">
        <v>-125.1</v>
      </c>
      <c r="O456" s="1">
        <v>0</v>
      </c>
      <c r="P456" s="1">
        <v>205.93</v>
      </c>
      <c r="Q456" s="1">
        <v>80.83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80.83</v>
      </c>
      <c r="Y456" s="1">
        <v>3250</v>
      </c>
      <c r="Z456" s="1">
        <v>58.29</v>
      </c>
      <c r="AA456" s="1">
        <v>124.94</v>
      </c>
      <c r="AB456" s="1">
        <v>375.73</v>
      </c>
      <c r="AC456" s="1">
        <v>66.62</v>
      </c>
      <c r="AD456" s="1">
        <v>66.62</v>
      </c>
      <c r="AE456" s="1">
        <v>199.85</v>
      </c>
      <c r="AF456" s="1">
        <v>558.96</v>
      </c>
      <c r="AG456" s="1">
        <v>166.54</v>
      </c>
      <c r="AH456" s="1">
        <v>33.31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3385.99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3385.99</v>
      </c>
      <c r="K457" s="1">
        <v>21.16</v>
      </c>
      <c r="L457" s="1">
        <v>38.090000000000003</v>
      </c>
      <c r="M457" s="1">
        <v>21.17</v>
      </c>
      <c r="N457" s="1">
        <v>-125.1</v>
      </c>
      <c r="O457" s="1">
        <v>0</v>
      </c>
      <c r="P457" s="1">
        <v>211.93</v>
      </c>
      <c r="Q457" s="1">
        <v>135.99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135.99</v>
      </c>
      <c r="Y457" s="1">
        <v>3250</v>
      </c>
      <c r="Z457" s="1">
        <v>59.25</v>
      </c>
      <c r="AA457" s="1">
        <v>127.01</v>
      </c>
      <c r="AB457" s="1">
        <v>376.69</v>
      </c>
      <c r="AC457" s="1">
        <v>67.72</v>
      </c>
      <c r="AD457" s="1">
        <v>67.72</v>
      </c>
      <c r="AE457" s="1">
        <v>203.16</v>
      </c>
      <c r="AF457" s="1">
        <v>562.95000000000005</v>
      </c>
      <c r="AG457" s="1">
        <v>169.3</v>
      </c>
      <c r="AH457" s="1">
        <v>33.86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32095.3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32095.3</v>
      </c>
      <c r="K459" s="22">
        <v>104.78</v>
      </c>
      <c r="L459" s="22">
        <v>188.59</v>
      </c>
      <c r="M459" s="22">
        <v>104.8</v>
      </c>
      <c r="N459" s="22">
        <v>-1332.12</v>
      </c>
      <c r="O459" s="22">
        <v>0</v>
      </c>
      <c r="P459" s="22">
        <v>1949.62</v>
      </c>
      <c r="Q459" s="22">
        <v>595.29999999999995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595.29999999999995</v>
      </c>
      <c r="Y459" s="22">
        <v>31500</v>
      </c>
      <c r="Z459" s="22">
        <v>591.74</v>
      </c>
      <c r="AA459" s="22">
        <v>1205.3499999999999</v>
      </c>
      <c r="AB459" s="22">
        <v>3448.7</v>
      </c>
      <c r="AC459" s="22">
        <v>586.55999999999995</v>
      </c>
      <c r="AD459" s="22">
        <v>575.29999999999995</v>
      </c>
      <c r="AE459" s="22">
        <v>1759.65</v>
      </c>
      <c r="AF459" s="22">
        <v>5245.79</v>
      </c>
      <c r="AG459" s="22">
        <v>1466.37</v>
      </c>
      <c r="AH459" s="22">
        <v>293.27999999999997</v>
      </c>
      <c r="AI459" s="22">
        <v>0</v>
      </c>
      <c r="AJ459" s="22">
        <v>0</v>
      </c>
    </row>
    <row r="461" spans="1:36" x14ac:dyDescent="0.2">
      <c r="A461" s="18" t="s">
        <v>239</v>
      </c>
    </row>
    <row r="462" spans="1:36" x14ac:dyDescent="0.2">
      <c r="A462" s="2" t="s">
        <v>580</v>
      </c>
      <c r="B462" s="1" t="s">
        <v>581</v>
      </c>
      <c r="C462" s="1">
        <v>4032.25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4032.25</v>
      </c>
      <c r="K462" s="1">
        <v>25.2</v>
      </c>
      <c r="L462" s="1">
        <v>45.36</v>
      </c>
      <c r="M462" s="1">
        <v>25.2</v>
      </c>
      <c r="N462" s="1">
        <v>0</v>
      </c>
      <c r="O462" s="1">
        <v>0</v>
      </c>
      <c r="P462" s="1">
        <v>282.25</v>
      </c>
      <c r="Q462" s="1">
        <v>282.25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282.25</v>
      </c>
      <c r="Y462" s="1">
        <v>3750</v>
      </c>
      <c r="Z462" s="1">
        <v>70.56</v>
      </c>
      <c r="AA462" s="1">
        <v>156.01</v>
      </c>
      <c r="AB462" s="1">
        <v>388.01</v>
      </c>
      <c r="AC462" s="1">
        <v>80.64</v>
      </c>
      <c r="AD462" s="1">
        <v>80.64</v>
      </c>
      <c r="AE462" s="1">
        <v>241.93</v>
      </c>
      <c r="AF462" s="1">
        <v>614.58000000000004</v>
      </c>
      <c r="AG462" s="1">
        <v>201.61</v>
      </c>
      <c r="AH462" s="1">
        <v>40.32</v>
      </c>
      <c r="AI462" s="1">
        <v>0</v>
      </c>
      <c r="AJ462" s="1">
        <v>0</v>
      </c>
    </row>
    <row r="463" spans="1:36" x14ac:dyDescent="0.2">
      <c r="A463" s="2" t="s">
        <v>582</v>
      </c>
      <c r="B463" s="1" t="s">
        <v>583</v>
      </c>
      <c r="C463" s="1">
        <v>2886.72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2886.72</v>
      </c>
      <c r="K463" s="1">
        <v>20.59</v>
      </c>
      <c r="L463" s="1">
        <v>37.06</v>
      </c>
      <c r="M463" s="1">
        <v>23.75</v>
      </c>
      <c r="N463" s="1">
        <v>-145.38</v>
      </c>
      <c r="O463" s="1">
        <v>0</v>
      </c>
      <c r="P463" s="1">
        <v>168.26</v>
      </c>
      <c r="Q463" s="1">
        <v>0</v>
      </c>
      <c r="R463" s="1">
        <v>0</v>
      </c>
      <c r="S463" s="1">
        <v>0</v>
      </c>
      <c r="T463" s="1">
        <v>-0.08</v>
      </c>
      <c r="U463" s="1">
        <v>0</v>
      </c>
      <c r="V463" s="1">
        <v>0</v>
      </c>
      <c r="W463" s="1">
        <v>0</v>
      </c>
      <c r="X463" s="1">
        <v>-0.08</v>
      </c>
      <c r="Y463" s="1">
        <v>2886.8</v>
      </c>
      <c r="Z463" s="1">
        <v>57.65</v>
      </c>
      <c r="AA463" s="1">
        <v>123.56</v>
      </c>
      <c r="AB463" s="1">
        <v>383.96</v>
      </c>
      <c r="AC463" s="1">
        <v>65.88</v>
      </c>
      <c r="AD463" s="1">
        <v>57.73</v>
      </c>
      <c r="AE463" s="1">
        <v>197.64</v>
      </c>
      <c r="AF463" s="1">
        <v>565.16999999999996</v>
      </c>
      <c r="AG463" s="1">
        <v>164.7</v>
      </c>
      <c r="AH463" s="1">
        <v>32.94</v>
      </c>
      <c r="AI463" s="1">
        <v>0</v>
      </c>
      <c r="AJ463" s="1">
        <v>0</v>
      </c>
    </row>
    <row r="464" spans="1:36" x14ac:dyDescent="0.2">
      <c r="A464" s="2" t="s">
        <v>584</v>
      </c>
      <c r="B464" s="1" t="s">
        <v>585</v>
      </c>
      <c r="C464" s="1">
        <v>5434.85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5434.85</v>
      </c>
      <c r="K464" s="1">
        <v>38.76</v>
      </c>
      <c r="L464" s="1">
        <v>69.77</v>
      </c>
      <c r="M464" s="1">
        <v>44.89</v>
      </c>
      <c r="N464" s="1">
        <v>0</v>
      </c>
      <c r="O464" s="1">
        <v>0</v>
      </c>
      <c r="P464" s="1">
        <v>434.85</v>
      </c>
      <c r="Q464" s="1">
        <v>434.85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434.85</v>
      </c>
      <c r="Y464" s="1">
        <v>5000</v>
      </c>
      <c r="Z464" s="1">
        <v>108.53</v>
      </c>
      <c r="AA464" s="1">
        <v>249.06</v>
      </c>
      <c r="AB464" s="1">
        <v>442.84</v>
      </c>
      <c r="AC464" s="1">
        <v>124.03</v>
      </c>
      <c r="AD464" s="1">
        <v>108.7</v>
      </c>
      <c r="AE464" s="1">
        <v>372.1</v>
      </c>
      <c r="AF464" s="1">
        <v>800.43</v>
      </c>
      <c r="AG464" s="1">
        <v>310.08</v>
      </c>
      <c r="AH464" s="1">
        <v>62.02</v>
      </c>
      <c r="AI464" s="1">
        <v>0</v>
      </c>
      <c r="AJ464" s="1">
        <v>0</v>
      </c>
    </row>
    <row r="465" spans="1:36" x14ac:dyDescent="0.2">
      <c r="A465" s="2" t="s">
        <v>586</v>
      </c>
      <c r="B465" s="1" t="s">
        <v>587</v>
      </c>
      <c r="C465" s="1">
        <v>8490.56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8490.56</v>
      </c>
      <c r="K465" s="1">
        <v>60.55</v>
      </c>
      <c r="L465" s="1">
        <v>109</v>
      </c>
      <c r="M465" s="1">
        <v>80.63</v>
      </c>
      <c r="N465" s="1">
        <v>0</v>
      </c>
      <c r="O465" s="1">
        <v>0</v>
      </c>
      <c r="P465" s="1">
        <v>990.56</v>
      </c>
      <c r="Q465" s="1">
        <v>990.56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990.56</v>
      </c>
      <c r="Y465" s="1">
        <v>7500</v>
      </c>
      <c r="Z465" s="1">
        <v>169.55</v>
      </c>
      <c r="AA465" s="1">
        <v>410.89</v>
      </c>
      <c r="AB465" s="1">
        <v>542.21</v>
      </c>
      <c r="AC465" s="1">
        <v>193.77</v>
      </c>
      <c r="AD465" s="1">
        <v>169.81</v>
      </c>
      <c r="AE465" s="1">
        <v>581.30999999999995</v>
      </c>
      <c r="AF465" s="1">
        <v>1122.6500000000001</v>
      </c>
      <c r="AG465" s="1">
        <v>484.43</v>
      </c>
      <c r="AH465" s="1">
        <v>96.89</v>
      </c>
      <c r="AI465" s="1">
        <v>0</v>
      </c>
      <c r="AJ465" s="1">
        <v>0</v>
      </c>
    </row>
    <row r="466" spans="1:36" x14ac:dyDescent="0.2">
      <c r="A466" s="2" t="s">
        <v>588</v>
      </c>
      <c r="B466" s="1" t="s">
        <v>589</v>
      </c>
      <c r="C466" s="1">
        <v>3330.83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3330.83</v>
      </c>
      <c r="K466" s="1">
        <v>20.82</v>
      </c>
      <c r="L466" s="1">
        <v>37.47</v>
      </c>
      <c r="M466" s="1">
        <v>20.82</v>
      </c>
      <c r="N466" s="1">
        <v>-125.1</v>
      </c>
      <c r="O466" s="1">
        <v>0</v>
      </c>
      <c r="P466" s="1">
        <v>205.93</v>
      </c>
      <c r="Q466" s="1">
        <v>80.83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80.83</v>
      </c>
      <c r="Y466" s="1">
        <v>3250</v>
      </c>
      <c r="Z466" s="1">
        <v>58.29</v>
      </c>
      <c r="AA466" s="1">
        <v>124.94</v>
      </c>
      <c r="AB466" s="1">
        <v>375.73</v>
      </c>
      <c r="AC466" s="1">
        <v>66.62</v>
      </c>
      <c r="AD466" s="1">
        <v>66.62</v>
      </c>
      <c r="AE466" s="1">
        <v>199.85</v>
      </c>
      <c r="AF466" s="1">
        <v>558.96</v>
      </c>
      <c r="AG466" s="1">
        <v>166.54</v>
      </c>
      <c r="AH466" s="1">
        <v>33.31</v>
      </c>
      <c r="AI466" s="1">
        <v>0</v>
      </c>
      <c r="AJ466" s="1">
        <v>0</v>
      </c>
    </row>
    <row r="467" spans="1:36" x14ac:dyDescent="0.2">
      <c r="A467" s="2" t="s">
        <v>590</v>
      </c>
      <c r="B467" s="1" t="s">
        <v>591</v>
      </c>
      <c r="C467" s="1">
        <v>3330.83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3330.83</v>
      </c>
      <c r="K467" s="1">
        <v>20.82</v>
      </c>
      <c r="L467" s="1">
        <v>37.47</v>
      </c>
      <c r="M467" s="1">
        <v>20.82</v>
      </c>
      <c r="N467" s="1">
        <v>-125.1</v>
      </c>
      <c r="O467" s="1">
        <v>0</v>
      </c>
      <c r="P467" s="1">
        <v>205.93</v>
      </c>
      <c r="Q467" s="1">
        <v>80.83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80.83</v>
      </c>
      <c r="Y467" s="1">
        <v>3250</v>
      </c>
      <c r="Z467" s="1">
        <v>58.29</v>
      </c>
      <c r="AA467" s="1">
        <v>124.94</v>
      </c>
      <c r="AB467" s="1">
        <v>375.73</v>
      </c>
      <c r="AC467" s="1">
        <v>66.62</v>
      </c>
      <c r="AD467" s="1">
        <v>66.62</v>
      </c>
      <c r="AE467" s="1">
        <v>199.85</v>
      </c>
      <c r="AF467" s="1">
        <v>558.96</v>
      </c>
      <c r="AG467" s="1">
        <v>166.54</v>
      </c>
      <c r="AH467" s="1">
        <v>33.31</v>
      </c>
      <c r="AI467" s="1">
        <v>0</v>
      </c>
      <c r="AJ467" s="1">
        <v>0</v>
      </c>
    </row>
    <row r="468" spans="1:36" x14ac:dyDescent="0.2">
      <c r="A468" s="2" t="s">
        <v>592</v>
      </c>
      <c r="B468" s="1" t="s">
        <v>593</v>
      </c>
      <c r="C468" s="1">
        <v>3330.83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3330.83</v>
      </c>
      <c r="K468" s="1">
        <v>20.82</v>
      </c>
      <c r="L468" s="1">
        <v>37.47</v>
      </c>
      <c r="M468" s="1">
        <v>20.82</v>
      </c>
      <c r="N468" s="1">
        <v>-125.1</v>
      </c>
      <c r="O468" s="1">
        <v>0</v>
      </c>
      <c r="P468" s="1">
        <v>205.93</v>
      </c>
      <c r="Q468" s="1">
        <v>80.83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80.83</v>
      </c>
      <c r="Y468" s="1">
        <v>3250</v>
      </c>
      <c r="Z468" s="1">
        <v>58.29</v>
      </c>
      <c r="AA468" s="1">
        <v>124.94</v>
      </c>
      <c r="AB468" s="1">
        <v>375.73</v>
      </c>
      <c r="AC468" s="1">
        <v>66.62</v>
      </c>
      <c r="AD468" s="1">
        <v>66.62</v>
      </c>
      <c r="AE468" s="1">
        <v>199.85</v>
      </c>
      <c r="AF468" s="1">
        <v>558.96</v>
      </c>
      <c r="AG468" s="1">
        <v>166.54</v>
      </c>
      <c r="AH468" s="1">
        <v>33.31</v>
      </c>
      <c r="AI468" s="1">
        <v>0</v>
      </c>
      <c r="AJ468" s="1">
        <v>0</v>
      </c>
    </row>
    <row r="469" spans="1:36" x14ac:dyDescent="0.2">
      <c r="A469" s="2" t="s">
        <v>594</v>
      </c>
      <c r="B469" s="1" t="s">
        <v>595</v>
      </c>
      <c r="C469" s="1">
        <v>2375.2199999999998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2375.2199999999998</v>
      </c>
      <c r="K469" s="1">
        <v>0</v>
      </c>
      <c r="L469" s="1">
        <v>0</v>
      </c>
      <c r="M469" s="1">
        <v>0</v>
      </c>
      <c r="N469" s="1">
        <v>-160.30000000000001</v>
      </c>
      <c r="O469" s="1">
        <v>-24.78</v>
      </c>
      <c r="P469" s="1">
        <v>135.52000000000001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-24.78</v>
      </c>
      <c r="Y469" s="1">
        <v>2400</v>
      </c>
      <c r="Z469" s="1">
        <v>56.41</v>
      </c>
      <c r="AA469" s="1">
        <v>101.54</v>
      </c>
      <c r="AB469" s="1">
        <v>373.85</v>
      </c>
      <c r="AC469" s="1">
        <v>47.5</v>
      </c>
      <c r="AD469" s="1">
        <v>47.5</v>
      </c>
      <c r="AE469" s="1">
        <v>142.51</v>
      </c>
      <c r="AF469" s="1">
        <v>531.79999999999995</v>
      </c>
      <c r="AG469" s="1">
        <v>118.76</v>
      </c>
      <c r="AH469" s="1">
        <v>23.75</v>
      </c>
      <c r="AI469" s="1">
        <v>0</v>
      </c>
      <c r="AJ469" s="1">
        <v>0</v>
      </c>
    </row>
    <row r="470" spans="1:36" x14ac:dyDescent="0.2">
      <c r="A470" s="2" t="s">
        <v>596</v>
      </c>
      <c r="B470" s="1" t="s">
        <v>597</v>
      </c>
      <c r="C470" s="1">
        <v>3330.83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3330.83</v>
      </c>
      <c r="K470" s="1">
        <v>20.82</v>
      </c>
      <c r="L470" s="1">
        <v>37.47</v>
      </c>
      <c r="M470" s="1">
        <v>20.82</v>
      </c>
      <c r="N470" s="1">
        <v>-125.1</v>
      </c>
      <c r="O470" s="1">
        <v>0</v>
      </c>
      <c r="P470" s="1">
        <v>205.93</v>
      </c>
      <c r="Q470" s="1">
        <v>80.83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80.83</v>
      </c>
      <c r="Y470" s="1">
        <v>3250</v>
      </c>
      <c r="Z470" s="1">
        <v>58.29</v>
      </c>
      <c r="AA470" s="1">
        <v>124.94</v>
      </c>
      <c r="AB470" s="1">
        <v>375.73</v>
      </c>
      <c r="AC470" s="1">
        <v>66.62</v>
      </c>
      <c r="AD470" s="1">
        <v>66.62</v>
      </c>
      <c r="AE470" s="1">
        <v>199.85</v>
      </c>
      <c r="AF470" s="1">
        <v>558.96</v>
      </c>
      <c r="AG470" s="1">
        <v>166.54</v>
      </c>
      <c r="AH470" s="1">
        <v>33.31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36542.92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36542.92</v>
      </c>
      <c r="K472" s="22">
        <v>228.38</v>
      </c>
      <c r="L472" s="22">
        <v>411.07</v>
      </c>
      <c r="M472" s="22">
        <v>257.75</v>
      </c>
      <c r="N472" s="22">
        <v>-806.08</v>
      </c>
      <c r="O472" s="22">
        <v>-24.78</v>
      </c>
      <c r="P472" s="22">
        <v>2835.16</v>
      </c>
      <c r="Q472" s="22">
        <v>2030.98</v>
      </c>
      <c r="R472" s="22">
        <v>0</v>
      </c>
      <c r="S472" s="22">
        <v>0</v>
      </c>
      <c r="T472" s="22">
        <v>-0.08</v>
      </c>
      <c r="U472" s="22">
        <v>0</v>
      </c>
      <c r="V472" s="22">
        <v>0</v>
      </c>
      <c r="W472" s="22">
        <v>0</v>
      </c>
      <c r="X472" s="22">
        <v>2006.12</v>
      </c>
      <c r="Y472" s="22">
        <v>34536.800000000003</v>
      </c>
      <c r="Z472" s="22">
        <v>695.86</v>
      </c>
      <c r="AA472" s="22">
        <v>1540.82</v>
      </c>
      <c r="AB472" s="22">
        <v>3633.79</v>
      </c>
      <c r="AC472" s="22">
        <v>778.3</v>
      </c>
      <c r="AD472" s="22">
        <v>730.86</v>
      </c>
      <c r="AE472" s="22">
        <v>2334.89</v>
      </c>
      <c r="AF472" s="22">
        <v>5870.47</v>
      </c>
      <c r="AG472" s="22">
        <v>1945.74</v>
      </c>
      <c r="AH472" s="22">
        <v>389.16</v>
      </c>
      <c r="AI472" s="22">
        <v>0</v>
      </c>
      <c r="AJ472" s="22">
        <v>0</v>
      </c>
    </row>
    <row r="474" spans="1:36" x14ac:dyDescent="0.2">
      <c r="A474" s="18" t="s">
        <v>598</v>
      </c>
    </row>
    <row r="475" spans="1:36" x14ac:dyDescent="0.2">
      <c r="A475" s="2" t="s">
        <v>599</v>
      </c>
      <c r="B475" s="1" t="s">
        <v>600</v>
      </c>
      <c r="C475" s="1">
        <v>8490.56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8490.56</v>
      </c>
      <c r="K475" s="1">
        <v>60.55</v>
      </c>
      <c r="L475" s="1">
        <v>109</v>
      </c>
      <c r="M475" s="1">
        <v>80.63</v>
      </c>
      <c r="N475" s="1">
        <v>0</v>
      </c>
      <c r="O475" s="1">
        <v>0</v>
      </c>
      <c r="P475" s="1">
        <v>990.56</v>
      </c>
      <c r="Q475" s="1">
        <v>990.56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990.56</v>
      </c>
      <c r="Y475" s="1">
        <v>7500</v>
      </c>
      <c r="Z475" s="1">
        <v>169.55</v>
      </c>
      <c r="AA475" s="1">
        <v>410.89</v>
      </c>
      <c r="AB475" s="1">
        <v>542.21</v>
      </c>
      <c r="AC475" s="1">
        <v>193.77</v>
      </c>
      <c r="AD475" s="1">
        <v>169.81</v>
      </c>
      <c r="AE475" s="1">
        <v>581.30999999999995</v>
      </c>
      <c r="AF475" s="1">
        <v>1122.6500000000001</v>
      </c>
      <c r="AG475" s="1">
        <v>484.43</v>
      </c>
      <c r="AH475" s="1">
        <v>96.89</v>
      </c>
      <c r="AI475" s="1">
        <v>0</v>
      </c>
      <c r="AJ475" s="1">
        <v>0</v>
      </c>
    </row>
    <row r="476" spans="1:36" x14ac:dyDescent="0.2">
      <c r="A476" s="2" t="s">
        <v>601</v>
      </c>
      <c r="B476" s="1" t="s">
        <v>602</v>
      </c>
      <c r="C476" s="1">
        <v>3000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3000</v>
      </c>
      <c r="K476" s="1">
        <v>0</v>
      </c>
      <c r="L476" s="1">
        <v>0</v>
      </c>
      <c r="M476" s="1">
        <v>0</v>
      </c>
      <c r="N476" s="1">
        <v>-145.38</v>
      </c>
      <c r="O476" s="1">
        <v>0</v>
      </c>
      <c r="P476" s="1">
        <v>175.51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3000</v>
      </c>
      <c r="Z476" s="1">
        <v>81.3</v>
      </c>
      <c r="AA476" s="1">
        <v>166.92</v>
      </c>
      <c r="AB476" s="1">
        <v>398.74</v>
      </c>
      <c r="AC476" s="1">
        <v>68.47</v>
      </c>
      <c r="AD476" s="1">
        <v>60</v>
      </c>
      <c r="AE476" s="1">
        <v>205.4</v>
      </c>
      <c r="AF476" s="1">
        <v>646.96</v>
      </c>
      <c r="AG476" s="1">
        <v>171.16</v>
      </c>
      <c r="AH476" s="1">
        <v>34.229999999999997</v>
      </c>
      <c r="AI476" s="1">
        <v>0</v>
      </c>
      <c r="AJ476" s="1">
        <v>0</v>
      </c>
    </row>
    <row r="477" spans="1:36" x14ac:dyDescent="0.2">
      <c r="A477" s="2" t="s">
        <v>603</v>
      </c>
      <c r="B477" s="1" t="s">
        <v>604</v>
      </c>
      <c r="C477" s="1">
        <v>3000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3000</v>
      </c>
      <c r="K477" s="1">
        <v>0</v>
      </c>
      <c r="L477" s="1">
        <v>0</v>
      </c>
      <c r="M477" s="1">
        <v>0</v>
      </c>
      <c r="N477" s="1">
        <v>-145.38</v>
      </c>
      <c r="O477" s="1">
        <v>0</v>
      </c>
      <c r="P477" s="1">
        <v>175.51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3000</v>
      </c>
      <c r="Z477" s="1">
        <v>71.25</v>
      </c>
      <c r="AA477" s="1">
        <v>128.25</v>
      </c>
      <c r="AB477" s="1">
        <v>388.69</v>
      </c>
      <c r="AC477" s="1">
        <v>60</v>
      </c>
      <c r="AD477" s="1">
        <v>60</v>
      </c>
      <c r="AE477" s="1">
        <v>180</v>
      </c>
      <c r="AF477" s="1">
        <v>588.19000000000005</v>
      </c>
      <c r="AG477" s="1">
        <v>150</v>
      </c>
      <c r="AH477" s="1">
        <v>30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14490.56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14490.56</v>
      </c>
      <c r="K479" s="22">
        <v>60.55</v>
      </c>
      <c r="L479" s="22">
        <v>109</v>
      </c>
      <c r="M479" s="22">
        <v>80.63</v>
      </c>
      <c r="N479" s="22">
        <v>-290.76</v>
      </c>
      <c r="O479" s="22">
        <v>0</v>
      </c>
      <c r="P479" s="22">
        <v>1341.58</v>
      </c>
      <c r="Q479" s="22">
        <v>990.56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990.56</v>
      </c>
      <c r="Y479" s="22">
        <v>13500</v>
      </c>
      <c r="Z479" s="22">
        <v>322.10000000000002</v>
      </c>
      <c r="AA479" s="22">
        <v>706.06</v>
      </c>
      <c r="AB479" s="22">
        <v>1329.64</v>
      </c>
      <c r="AC479" s="22">
        <v>322.24</v>
      </c>
      <c r="AD479" s="22">
        <v>289.81</v>
      </c>
      <c r="AE479" s="22">
        <v>966.71</v>
      </c>
      <c r="AF479" s="22">
        <v>2357.8000000000002</v>
      </c>
      <c r="AG479" s="22">
        <v>805.59</v>
      </c>
      <c r="AH479" s="22">
        <v>161.12</v>
      </c>
      <c r="AI479" s="22">
        <v>0</v>
      </c>
      <c r="AJ479" s="22">
        <v>0</v>
      </c>
    </row>
    <row r="481" spans="1:36" x14ac:dyDescent="0.2">
      <c r="A481" s="18" t="s">
        <v>605</v>
      </c>
    </row>
    <row r="482" spans="1:36" x14ac:dyDescent="0.2">
      <c r="A482" s="2" t="s">
        <v>606</v>
      </c>
      <c r="B482" s="1" t="s">
        <v>607</v>
      </c>
      <c r="C482" s="1">
        <v>7854.75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7854.75</v>
      </c>
      <c r="K482" s="1">
        <v>56.02</v>
      </c>
      <c r="L482" s="1">
        <v>100.83</v>
      </c>
      <c r="M482" s="1">
        <v>73.2</v>
      </c>
      <c r="N482" s="1">
        <v>0</v>
      </c>
      <c r="O482" s="1">
        <v>0</v>
      </c>
      <c r="P482" s="1">
        <v>854.75</v>
      </c>
      <c r="Q482" s="1">
        <v>854.75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854.75</v>
      </c>
      <c r="Y482" s="1">
        <v>7000</v>
      </c>
      <c r="Z482" s="1">
        <v>156.85</v>
      </c>
      <c r="AA482" s="1">
        <v>380.12</v>
      </c>
      <c r="AB482" s="1">
        <v>521.53</v>
      </c>
      <c r="AC482" s="1">
        <v>179.26</v>
      </c>
      <c r="AD482" s="1">
        <v>157.09</v>
      </c>
      <c r="AE482" s="1">
        <v>537.78</v>
      </c>
      <c r="AF482" s="1">
        <v>1058.5</v>
      </c>
      <c r="AG482" s="1">
        <v>448.15</v>
      </c>
      <c r="AH482" s="1">
        <v>89.63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30.76</v>
      </c>
      <c r="L483" s="1">
        <v>55.36</v>
      </c>
      <c r="M483" s="1">
        <v>31.77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86.12</v>
      </c>
      <c r="AA483" s="1">
        <v>194.54</v>
      </c>
      <c r="AB483" s="1">
        <v>406.34</v>
      </c>
      <c r="AC483" s="1">
        <v>98.43</v>
      </c>
      <c r="AD483" s="1">
        <v>86.26</v>
      </c>
      <c r="AE483" s="1">
        <v>295.27999999999997</v>
      </c>
      <c r="AF483" s="1">
        <v>687</v>
      </c>
      <c r="AG483" s="1">
        <v>246.07</v>
      </c>
      <c r="AH483" s="1">
        <v>49.21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12167.52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12167.52</v>
      </c>
      <c r="K485" s="22">
        <v>86.78</v>
      </c>
      <c r="L485" s="22">
        <v>156.19</v>
      </c>
      <c r="M485" s="22">
        <v>104.97</v>
      </c>
      <c r="N485" s="22">
        <v>0</v>
      </c>
      <c r="O485" s="22">
        <v>0</v>
      </c>
      <c r="P485" s="22">
        <v>1167.52</v>
      </c>
      <c r="Q485" s="22">
        <v>1167.52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1167.52</v>
      </c>
      <c r="Y485" s="22">
        <v>11000</v>
      </c>
      <c r="Z485" s="22">
        <v>242.97</v>
      </c>
      <c r="AA485" s="22">
        <v>574.66</v>
      </c>
      <c r="AB485" s="22">
        <v>927.87</v>
      </c>
      <c r="AC485" s="22">
        <v>277.69</v>
      </c>
      <c r="AD485" s="22">
        <v>243.35</v>
      </c>
      <c r="AE485" s="22">
        <v>833.06</v>
      </c>
      <c r="AF485" s="22">
        <v>1745.5</v>
      </c>
      <c r="AG485" s="22">
        <v>694.22</v>
      </c>
      <c r="AH485" s="22">
        <v>138.84</v>
      </c>
      <c r="AI485" s="22">
        <v>0</v>
      </c>
      <c r="AJ485" s="22">
        <v>0</v>
      </c>
    </row>
    <row r="487" spans="1:36" x14ac:dyDescent="0.2">
      <c r="A487" s="18" t="s">
        <v>610</v>
      </c>
    </row>
    <row r="488" spans="1:36" x14ac:dyDescent="0.2">
      <c r="A488" s="2" t="s">
        <v>611</v>
      </c>
      <c r="B488" s="1" t="s">
        <v>612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30.76</v>
      </c>
      <c r="L488" s="1">
        <v>55.36</v>
      </c>
      <c r="M488" s="1">
        <v>31.76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86.12</v>
      </c>
      <c r="AA488" s="1">
        <v>194.54</v>
      </c>
      <c r="AB488" s="1">
        <v>406.34</v>
      </c>
      <c r="AC488" s="1">
        <v>98.43</v>
      </c>
      <c r="AD488" s="1">
        <v>86.26</v>
      </c>
      <c r="AE488" s="1">
        <v>295.27999999999997</v>
      </c>
      <c r="AF488" s="1">
        <v>687</v>
      </c>
      <c r="AG488" s="1">
        <v>246.06</v>
      </c>
      <c r="AH488" s="1">
        <v>49.21</v>
      </c>
      <c r="AI488" s="1">
        <v>0</v>
      </c>
      <c r="AJ488" s="1">
        <v>0</v>
      </c>
    </row>
    <row r="489" spans="1:36" x14ac:dyDescent="0.2">
      <c r="A489" s="2" t="s">
        <v>613</v>
      </c>
      <c r="B489" s="1" t="s">
        <v>614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30.76</v>
      </c>
      <c r="L489" s="1">
        <v>55.36</v>
      </c>
      <c r="M489" s="1">
        <v>31.76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86.12</v>
      </c>
      <c r="AA489" s="1">
        <v>194.54</v>
      </c>
      <c r="AB489" s="1">
        <v>406.34</v>
      </c>
      <c r="AC489" s="1">
        <v>98.43</v>
      </c>
      <c r="AD489" s="1">
        <v>86.26</v>
      </c>
      <c r="AE489" s="1">
        <v>295.27999999999997</v>
      </c>
      <c r="AF489" s="1">
        <v>687</v>
      </c>
      <c r="AG489" s="1">
        <v>246.06</v>
      </c>
      <c r="AH489" s="1">
        <v>49.21</v>
      </c>
      <c r="AI489" s="1">
        <v>0</v>
      </c>
      <c r="AJ489" s="1">
        <v>0</v>
      </c>
    </row>
    <row r="490" spans="1:36" x14ac:dyDescent="0.2">
      <c r="A490" s="2" t="s">
        <v>615</v>
      </c>
      <c r="B490" s="1" t="s">
        <v>616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26.95</v>
      </c>
      <c r="L490" s="1">
        <v>48.52</v>
      </c>
      <c r="M490" s="1">
        <v>26.95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75.47</v>
      </c>
      <c r="AA490" s="1">
        <v>166.86</v>
      </c>
      <c r="AB490" s="1">
        <v>392.91</v>
      </c>
      <c r="AC490" s="1">
        <v>86.26</v>
      </c>
      <c r="AD490" s="1">
        <v>86.26</v>
      </c>
      <c r="AE490" s="1">
        <v>258.77</v>
      </c>
      <c r="AF490" s="1">
        <v>635.24</v>
      </c>
      <c r="AG490" s="1">
        <v>215.64</v>
      </c>
      <c r="AH490" s="1">
        <v>43.13</v>
      </c>
      <c r="AI490" s="1">
        <v>0</v>
      </c>
      <c r="AJ490" s="1">
        <v>0</v>
      </c>
    </row>
    <row r="491" spans="1:36" x14ac:dyDescent="0.2">
      <c r="A491" s="2" t="s">
        <v>617</v>
      </c>
      <c r="B491" s="1" t="s">
        <v>618</v>
      </c>
      <c r="C491" s="1">
        <v>3000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3000</v>
      </c>
      <c r="K491" s="1">
        <v>0</v>
      </c>
      <c r="L491" s="1">
        <v>0</v>
      </c>
      <c r="M491" s="1">
        <v>0</v>
      </c>
      <c r="N491" s="1">
        <v>-145.38</v>
      </c>
      <c r="O491" s="1">
        <v>0</v>
      </c>
      <c r="P491" s="1">
        <v>175.51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3000</v>
      </c>
      <c r="Z491" s="1">
        <v>71.25</v>
      </c>
      <c r="AA491" s="1">
        <v>128.25</v>
      </c>
      <c r="AB491" s="1">
        <v>388.69</v>
      </c>
      <c r="AC491" s="1">
        <v>60</v>
      </c>
      <c r="AD491" s="1">
        <v>60</v>
      </c>
      <c r="AE491" s="1">
        <v>180</v>
      </c>
      <c r="AF491" s="1">
        <v>588.19000000000005</v>
      </c>
      <c r="AG491" s="1">
        <v>150</v>
      </c>
      <c r="AH491" s="1">
        <v>30</v>
      </c>
      <c r="AI491" s="1">
        <v>0</v>
      </c>
      <c r="AJ491" s="1">
        <v>0</v>
      </c>
    </row>
    <row r="492" spans="1:36" x14ac:dyDescent="0.2">
      <c r="A492" s="2" t="s">
        <v>619</v>
      </c>
      <c r="B492" s="1" t="s">
        <v>620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26.95</v>
      </c>
      <c r="L492" s="1">
        <v>48.52</v>
      </c>
      <c r="M492" s="1">
        <v>26.95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75.47</v>
      </c>
      <c r="AA492" s="1">
        <v>166.86</v>
      </c>
      <c r="AB492" s="1">
        <v>392.91</v>
      </c>
      <c r="AC492" s="1">
        <v>86.26</v>
      </c>
      <c r="AD492" s="1">
        <v>86.26</v>
      </c>
      <c r="AE492" s="1">
        <v>258.77</v>
      </c>
      <c r="AF492" s="1">
        <v>635.24</v>
      </c>
      <c r="AG492" s="1">
        <v>215.64</v>
      </c>
      <c r="AH492" s="1">
        <v>43.13</v>
      </c>
      <c r="AI492" s="1">
        <v>0</v>
      </c>
      <c r="AJ492" s="1">
        <v>0</v>
      </c>
    </row>
    <row r="493" spans="1:36" s="6" customFormat="1" x14ac:dyDescent="0.2">
      <c r="A493" s="21" t="s">
        <v>49</v>
      </c>
      <c r="C493" s="6" t="s">
        <v>50</v>
      </c>
      <c r="D493" s="6" t="s">
        <v>50</v>
      </c>
      <c r="E493" s="6" t="s">
        <v>50</v>
      </c>
      <c r="F493" s="6" t="s">
        <v>50</v>
      </c>
      <c r="G493" s="6" t="s">
        <v>50</v>
      </c>
      <c r="H493" s="6" t="s">
        <v>50</v>
      </c>
      <c r="I493" s="6" t="s">
        <v>50</v>
      </c>
      <c r="J493" s="6" t="s">
        <v>50</v>
      </c>
      <c r="K493" s="6" t="s">
        <v>50</v>
      </c>
      <c r="L493" s="6" t="s">
        <v>50</v>
      </c>
      <c r="M493" s="6" t="s">
        <v>50</v>
      </c>
      <c r="N493" s="6" t="s">
        <v>50</v>
      </c>
      <c r="O493" s="6" t="s">
        <v>50</v>
      </c>
      <c r="P493" s="6" t="s">
        <v>50</v>
      </c>
      <c r="Q493" s="6" t="s">
        <v>50</v>
      </c>
      <c r="R493" s="6" t="s">
        <v>50</v>
      </c>
      <c r="S493" s="6" t="s">
        <v>50</v>
      </c>
      <c r="T493" s="6" t="s">
        <v>50</v>
      </c>
      <c r="U493" s="6" t="s">
        <v>50</v>
      </c>
      <c r="V493" s="6" t="s">
        <v>50</v>
      </c>
      <c r="W493" s="6" t="s">
        <v>50</v>
      </c>
      <c r="X493" s="6" t="s">
        <v>50</v>
      </c>
      <c r="Y493" s="6" t="s">
        <v>50</v>
      </c>
      <c r="Z493" s="6" t="s">
        <v>50</v>
      </c>
      <c r="AA493" s="6" t="s">
        <v>50</v>
      </c>
      <c r="AB493" s="6" t="s">
        <v>50</v>
      </c>
      <c r="AC493" s="6" t="s">
        <v>50</v>
      </c>
      <c r="AD493" s="6" t="s">
        <v>50</v>
      </c>
      <c r="AE493" s="6" t="s">
        <v>50</v>
      </c>
      <c r="AF493" s="6" t="s">
        <v>50</v>
      </c>
      <c r="AG493" s="6" t="s">
        <v>50</v>
      </c>
      <c r="AH493" s="6" t="s">
        <v>50</v>
      </c>
      <c r="AI493" s="6" t="s">
        <v>50</v>
      </c>
      <c r="AJ493" s="6" t="s">
        <v>50</v>
      </c>
    </row>
    <row r="494" spans="1:36" x14ac:dyDescent="0.2">
      <c r="C494" s="22">
        <v>20251.080000000002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20251.080000000002</v>
      </c>
      <c r="K494" s="22">
        <v>115.42</v>
      </c>
      <c r="L494" s="22">
        <v>207.76</v>
      </c>
      <c r="M494" s="22">
        <v>117.42</v>
      </c>
      <c r="N494" s="22">
        <v>-145.38</v>
      </c>
      <c r="O494" s="22">
        <v>0</v>
      </c>
      <c r="P494" s="22">
        <v>1426.59</v>
      </c>
      <c r="Q494" s="22">
        <v>1251.08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1251.08</v>
      </c>
      <c r="Y494" s="22">
        <v>19000</v>
      </c>
      <c r="Z494" s="22">
        <v>394.43</v>
      </c>
      <c r="AA494" s="22">
        <v>851.05</v>
      </c>
      <c r="AB494" s="22">
        <v>1987.19</v>
      </c>
      <c r="AC494" s="22">
        <v>429.38</v>
      </c>
      <c r="AD494" s="22">
        <v>405.04</v>
      </c>
      <c r="AE494" s="22">
        <v>1288.0999999999999</v>
      </c>
      <c r="AF494" s="22">
        <v>3232.67</v>
      </c>
      <c r="AG494" s="22">
        <v>1073.4000000000001</v>
      </c>
      <c r="AH494" s="22">
        <v>214.68</v>
      </c>
      <c r="AI494" s="22">
        <v>0</v>
      </c>
      <c r="AJ494" s="22">
        <v>0</v>
      </c>
    </row>
    <row r="496" spans="1:36" x14ac:dyDescent="0.2">
      <c r="A496" s="18" t="s">
        <v>621</v>
      </c>
    </row>
    <row r="497" spans="1:36" x14ac:dyDescent="0.2">
      <c r="A497" s="2" t="s">
        <v>622</v>
      </c>
      <c r="B497" s="1" t="s">
        <v>623</v>
      </c>
      <c r="C497" s="1">
        <v>6627.51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6627.51</v>
      </c>
      <c r="K497" s="1">
        <v>47.27</v>
      </c>
      <c r="L497" s="1">
        <v>85.08</v>
      </c>
      <c r="M497" s="1">
        <v>58.85</v>
      </c>
      <c r="N497" s="1">
        <v>0</v>
      </c>
      <c r="O497" s="1">
        <v>0</v>
      </c>
      <c r="P497" s="1">
        <v>627.51</v>
      </c>
      <c r="Q497" s="1">
        <v>627.51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627.51</v>
      </c>
      <c r="Y497" s="1">
        <v>6000</v>
      </c>
      <c r="Z497" s="1">
        <v>132.35</v>
      </c>
      <c r="AA497" s="1">
        <v>320.73</v>
      </c>
      <c r="AB497" s="1">
        <v>481.63</v>
      </c>
      <c r="AC497" s="1">
        <v>151.25</v>
      </c>
      <c r="AD497" s="1">
        <v>132.55000000000001</v>
      </c>
      <c r="AE497" s="1">
        <v>453.76</v>
      </c>
      <c r="AF497" s="1">
        <v>934.71</v>
      </c>
      <c r="AG497" s="1">
        <v>378.13</v>
      </c>
      <c r="AH497" s="1">
        <v>75.63</v>
      </c>
      <c r="AI497" s="1">
        <v>0</v>
      </c>
      <c r="AJ497" s="1">
        <v>0</v>
      </c>
    </row>
    <row r="498" spans="1:36" x14ac:dyDescent="0.2">
      <c r="A498" s="2" t="s">
        <v>624</v>
      </c>
      <c r="B498" s="1" t="s">
        <v>625</v>
      </c>
      <c r="C498" s="1">
        <v>4312.7700000000004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4312.7700000000004</v>
      </c>
      <c r="K498" s="1">
        <v>26.95</v>
      </c>
      <c r="L498" s="1">
        <v>48.52</v>
      </c>
      <c r="M498" s="1">
        <v>26.95</v>
      </c>
      <c r="N498" s="1">
        <v>0</v>
      </c>
      <c r="O498" s="1">
        <v>0</v>
      </c>
      <c r="P498" s="1">
        <v>312.77</v>
      </c>
      <c r="Q498" s="1">
        <v>312.77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312.77</v>
      </c>
      <c r="Y498" s="1">
        <v>4000</v>
      </c>
      <c r="Z498" s="1">
        <v>75.47</v>
      </c>
      <c r="AA498" s="1">
        <v>166.86</v>
      </c>
      <c r="AB498" s="1">
        <v>392.91</v>
      </c>
      <c r="AC498" s="1">
        <v>86.26</v>
      </c>
      <c r="AD498" s="1">
        <v>86.26</v>
      </c>
      <c r="AE498" s="1">
        <v>258.77</v>
      </c>
      <c r="AF498" s="1">
        <v>635.24</v>
      </c>
      <c r="AG498" s="1">
        <v>215.64</v>
      </c>
      <c r="AH498" s="1">
        <v>43.13</v>
      </c>
      <c r="AI498" s="1">
        <v>0</v>
      </c>
      <c r="AJ498" s="1">
        <v>0</v>
      </c>
    </row>
    <row r="499" spans="1:36" s="6" customFormat="1" x14ac:dyDescent="0.2">
      <c r="A499" s="21" t="s">
        <v>49</v>
      </c>
      <c r="C499" s="6" t="s">
        <v>50</v>
      </c>
      <c r="D499" s="6" t="s">
        <v>50</v>
      </c>
      <c r="E499" s="6" t="s">
        <v>50</v>
      </c>
      <c r="F499" s="6" t="s">
        <v>50</v>
      </c>
      <c r="G499" s="6" t="s">
        <v>50</v>
      </c>
      <c r="H499" s="6" t="s">
        <v>50</v>
      </c>
      <c r="I499" s="6" t="s">
        <v>50</v>
      </c>
      <c r="J499" s="6" t="s">
        <v>50</v>
      </c>
      <c r="K499" s="6" t="s">
        <v>50</v>
      </c>
      <c r="L499" s="6" t="s">
        <v>50</v>
      </c>
      <c r="M499" s="6" t="s">
        <v>50</v>
      </c>
      <c r="N499" s="6" t="s">
        <v>50</v>
      </c>
      <c r="O499" s="6" t="s">
        <v>50</v>
      </c>
      <c r="P499" s="6" t="s">
        <v>50</v>
      </c>
      <c r="Q499" s="6" t="s">
        <v>50</v>
      </c>
      <c r="R499" s="6" t="s">
        <v>50</v>
      </c>
      <c r="S499" s="6" t="s">
        <v>50</v>
      </c>
      <c r="T499" s="6" t="s">
        <v>50</v>
      </c>
      <c r="U499" s="6" t="s">
        <v>50</v>
      </c>
      <c r="V499" s="6" t="s">
        <v>50</v>
      </c>
      <c r="W499" s="6" t="s">
        <v>50</v>
      </c>
      <c r="X499" s="6" t="s">
        <v>50</v>
      </c>
      <c r="Y499" s="6" t="s">
        <v>50</v>
      </c>
      <c r="Z499" s="6" t="s">
        <v>50</v>
      </c>
      <c r="AA499" s="6" t="s">
        <v>50</v>
      </c>
      <c r="AB499" s="6" t="s">
        <v>50</v>
      </c>
      <c r="AC499" s="6" t="s">
        <v>50</v>
      </c>
      <c r="AD499" s="6" t="s">
        <v>50</v>
      </c>
      <c r="AE499" s="6" t="s">
        <v>50</v>
      </c>
      <c r="AF499" s="6" t="s">
        <v>50</v>
      </c>
      <c r="AG499" s="6" t="s">
        <v>50</v>
      </c>
      <c r="AH499" s="6" t="s">
        <v>50</v>
      </c>
      <c r="AI499" s="6" t="s">
        <v>50</v>
      </c>
      <c r="AJ499" s="6" t="s">
        <v>50</v>
      </c>
    </row>
    <row r="500" spans="1:36" x14ac:dyDescent="0.2">
      <c r="C500" s="22">
        <v>10940.28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10940.28</v>
      </c>
      <c r="K500" s="22">
        <v>74.22</v>
      </c>
      <c r="L500" s="22">
        <v>133.6</v>
      </c>
      <c r="M500" s="22">
        <v>85.8</v>
      </c>
      <c r="N500" s="22">
        <v>0</v>
      </c>
      <c r="O500" s="22">
        <v>0</v>
      </c>
      <c r="P500" s="22">
        <v>940.28</v>
      </c>
      <c r="Q500" s="22">
        <v>940.28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940.28</v>
      </c>
      <c r="Y500" s="22">
        <v>10000</v>
      </c>
      <c r="Z500" s="22">
        <v>207.82</v>
      </c>
      <c r="AA500" s="22">
        <v>487.59</v>
      </c>
      <c r="AB500" s="22">
        <v>874.54</v>
      </c>
      <c r="AC500" s="22">
        <v>237.51</v>
      </c>
      <c r="AD500" s="22">
        <v>218.81</v>
      </c>
      <c r="AE500" s="22">
        <v>712.53</v>
      </c>
      <c r="AF500" s="22">
        <v>1569.95</v>
      </c>
      <c r="AG500" s="22">
        <v>593.77</v>
      </c>
      <c r="AH500" s="22">
        <v>118.76</v>
      </c>
      <c r="AI500" s="22">
        <v>0</v>
      </c>
      <c r="AJ500" s="22">
        <v>0</v>
      </c>
    </row>
    <row r="502" spans="1:36" x14ac:dyDescent="0.2">
      <c r="A502" s="18" t="s">
        <v>626</v>
      </c>
    </row>
    <row r="503" spans="1:36" x14ac:dyDescent="0.2">
      <c r="A503" s="2" t="s">
        <v>627</v>
      </c>
      <c r="B503" s="1" t="s">
        <v>628</v>
      </c>
      <c r="C503" s="1">
        <v>7236.67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7236.67</v>
      </c>
      <c r="K503" s="1">
        <v>51.61</v>
      </c>
      <c r="L503" s="1">
        <v>92.9</v>
      </c>
      <c r="M503" s="1">
        <v>65.97</v>
      </c>
      <c r="N503" s="1">
        <v>0</v>
      </c>
      <c r="O503" s="1">
        <v>0</v>
      </c>
      <c r="P503" s="1">
        <v>736.67</v>
      </c>
      <c r="Q503" s="1">
        <v>736.67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736.67</v>
      </c>
      <c r="Y503" s="1">
        <v>6500</v>
      </c>
      <c r="Z503" s="1">
        <v>144.51</v>
      </c>
      <c r="AA503" s="1">
        <v>350.21</v>
      </c>
      <c r="AB503" s="1">
        <v>501.43</v>
      </c>
      <c r="AC503" s="1">
        <v>165.15</v>
      </c>
      <c r="AD503" s="1">
        <v>144.72999999999999</v>
      </c>
      <c r="AE503" s="1">
        <v>495.46</v>
      </c>
      <c r="AF503" s="1">
        <v>996.15</v>
      </c>
      <c r="AG503" s="1">
        <v>412.89</v>
      </c>
      <c r="AH503" s="1">
        <v>82.58</v>
      </c>
      <c r="AI503" s="1">
        <v>0</v>
      </c>
      <c r="AJ503" s="1">
        <v>0</v>
      </c>
    </row>
    <row r="504" spans="1:36" x14ac:dyDescent="0.2">
      <c r="A504" s="2" t="s">
        <v>629</v>
      </c>
      <c r="B504" s="1" t="s">
        <v>630</v>
      </c>
      <c r="C504" s="1">
        <v>3386.93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3386.93</v>
      </c>
      <c r="K504" s="1">
        <v>24.16</v>
      </c>
      <c r="L504" s="1">
        <v>43.48</v>
      </c>
      <c r="M504" s="1">
        <v>24.15</v>
      </c>
      <c r="N504" s="1">
        <v>-125.1</v>
      </c>
      <c r="O504" s="1">
        <v>0</v>
      </c>
      <c r="P504" s="1">
        <v>212.04</v>
      </c>
      <c r="Q504" s="1">
        <v>86.93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86.93</v>
      </c>
      <c r="Y504" s="1">
        <v>3300</v>
      </c>
      <c r="Z504" s="1">
        <v>67.63</v>
      </c>
      <c r="AA504" s="1">
        <v>144.97</v>
      </c>
      <c r="AB504" s="1">
        <v>385.07</v>
      </c>
      <c r="AC504" s="1">
        <v>77.3</v>
      </c>
      <c r="AD504" s="1">
        <v>67.739999999999995</v>
      </c>
      <c r="AE504" s="1">
        <v>231.89</v>
      </c>
      <c r="AF504" s="1">
        <v>597.66999999999996</v>
      </c>
      <c r="AG504" s="1">
        <v>193.24</v>
      </c>
      <c r="AH504" s="1">
        <v>38.65</v>
      </c>
      <c r="AI504" s="1">
        <v>0</v>
      </c>
      <c r="AJ504" s="1">
        <v>0</v>
      </c>
    </row>
    <row r="505" spans="1:36" s="6" customFormat="1" x14ac:dyDescent="0.2">
      <c r="A505" s="21" t="s">
        <v>49</v>
      </c>
      <c r="C505" s="6" t="s">
        <v>50</v>
      </c>
      <c r="D505" s="6" t="s">
        <v>50</v>
      </c>
      <c r="E505" s="6" t="s">
        <v>50</v>
      </c>
      <c r="F505" s="6" t="s">
        <v>50</v>
      </c>
      <c r="G505" s="6" t="s">
        <v>50</v>
      </c>
      <c r="H505" s="6" t="s">
        <v>50</v>
      </c>
      <c r="I505" s="6" t="s">
        <v>50</v>
      </c>
      <c r="J505" s="6" t="s">
        <v>50</v>
      </c>
      <c r="K505" s="6" t="s">
        <v>50</v>
      </c>
      <c r="L505" s="6" t="s">
        <v>50</v>
      </c>
      <c r="M505" s="6" t="s">
        <v>50</v>
      </c>
      <c r="N505" s="6" t="s">
        <v>50</v>
      </c>
      <c r="O505" s="6" t="s">
        <v>50</v>
      </c>
      <c r="P505" s="6" t="s">
        <v>50</v>
      </c>
      <c r="Q505" s="6" t="s">
        <v>50</v>
      </c>
      <c r="R505" s="6" t="s">
        <v>50</v>
      </c>
      <c r="S505" s="6" t="s">
        <v>50</v>
      </c>
      <c r="T505" s="6" t="s">
        <v>50</v>
      </c>
      <c r="U505" s="6" t="s">
        <v>50</v>
      </c>
      <c r="V505" s="6" t="s">
        <v>50</v>
      </c>
      <c r="W505" s="6" t="s">
        <v>50</v>
      </c>
      <c r="X505" s="6" t="s">
        <v>50</v>
      </c>
      <c r="Y505" s="6" t="s">
        <v>50</v>
      </c>
      <c r="Z505" s="6" t="s">
        <v>50</v>
      </c>
      <c r="AA505" s="6" t="s">
        <v>50</v>
      </c>
      <c r="AB505" s="6" t="s">
        <v>50</v>
      </c>
      <c r="AC505" s="6" t="s">
        <v>50</v>
      </c>
      <c r="AD505" s="6" t="s">
        <v>50</v>
      </c>
      <c r="AE505" s="6" t="s">
        <v>50</v>
      </c>
      <c r="AF505" s="6" t="s">
        <v>50</v>
      </c>
      <c r="AG505" s="6" t="s">
        <v>50</v>
      </c>
      <c r="AH505" s="6" t="s">
        <v>50</v>
      </c>
      <c r="AI505" s="6" t="s">
        <v>50</v>
      </c>
      <c r="AJ505" s="6" t="s">
        <v>50</v>
      </c>
    </row>
    <row r="506" spans="1:36" x14ac:dyDescent="0.2">
      <c r="C506" s="22">
        <v>10623.6</v>
      </c>
      <c r="D506" s="22">
        <v>0</v>
      </c>
      <c r="E506" s="22">
        <v>0</v>
      </c>
      <c r="F506" s="22">
        <v>0</v>
      </c>
      <c r="G506" s="22">
        <v>0</v>
      </c>
      <c r="H506" s="22">
        <v>0</v>
      </c>
      <c r="I506" s="22">
        <v>0</v>
      </c>
      <c r="J506" s="22">
        <v>10623.6</v>
      </c>
      <c r="K506" s="22">
        <v>75.77</v>
      </c>
      <c r="L506" s="22">
        <v>136.38</v>
      </c>
      <c r="M506" s="22">
        <v>90.12</v>
      </c>
      <c r="N506" s="22">
        <v>-125.1</v>
      </c>
      <c r="O506" s="22">
        <v>0</v>
      </c>
      <c r="P506" s="22">
        <v>948.71</v>
      </c>
      <c r="Q506" s="22">
        <v>823.6</v>
      </c>
      <c r="R506" s="22">
        <v>0</v>
      </c>
      <c r="S506" s="22">
        <v>0</v>
      </c>
      <c r="T506" s="22">
        <v>0</v>
      </c>
      <c r="U506" s="22">
        <v>0</v>
      </c>
      <c r="V506" s="22">
        <v>0</v>
      </c>
      <c r="W506" s="22">
        <v>0</v>
      </c>
      <c r="X506" s="22">
        <v>823.6</v>
      </c>
      <c r="Y506" s="22">
        <v>9800</v>
      </c>
      <c r="Z506" s="22">
        <v>212.14</v>
      </c>
      <c r="AA506" s="22">
        <v>495.18</v>
      </c>
      <c r="AB506" s="22">
        <v>886.5</v>
      </c>
      <c r="AC506" s="22">
        <v>242.45</v>
      </c>
      <c r="AD506" s="22">
        <v>212.47</v>
      </c>
      <c r="AE506" s="22">
        <v>727.35</v>
      </c>
      <c r="AF506" s="22">
        <v>1593.82</v>
      </c>
      <c r="AG506" s="22">
        <v>606.13</v>
      </c>
      <c r="AH506" s="22">
        <v>121.23</v>
      </c>
      <c r="AI506" s="22">
        <v>0</v>
      </c>
      <c r="AJ506" s="22">
        <v>0</v>
      </c>
    </row>
    <row r="508" spans="1:36" s="6" customFormat="1" x14ac:dyDescent="0.2">
      <c r="A508" s="20"/>
      <c r="C508" s="6" t="s">
        <v>631</v>
      </c>
      <c r="D508" s="6" t="s">
        <v>631</v>
      </c>
      <c r="E508" s="6" t="s">
        <v>631</v>
      </c>
      <c r="F508" s="6" t="s">
        <v>631</v>
      </c>
      <c r="G508" s="6" t="s">
        <v>631</v>
      </c>
      <c r="H508" s="6" t="s">
        <v>631</v>
      </c>
      <c r="I508" s="6" t="s">
        <v>631</v>
      </c>
      <c r="J508" s="6" t="s">
        <v>631</v>
      </c>
      <c r="K508" s="6" t="s">
        <v>631</v>
      </c>
      <c r="L508" s="6" t="s">
        <v>631</v>
      </c>
      <c r="M508" s="6" t="s">
        <v>631</v>
      </c>
      <c r="N508" s="6" t="s">
        <v>631</v>
      </c>
      <c r="O508" s="6" t="s">
        <v>631</v>
      </c>
      <c r="P508" s="6" t="s">
        <v>631</v>
      </c>
      <c r="Q508" s="6" t="s">
        <v>631</v>
      </c>
      <c r="R508" s="6" t="s">
        <v>631</v>
      </c>
      <c r="S508" s="6" t="s">
        <v>631</v>
      </c>
      <c r="T508" s="6" t="s">
        <v>631</v>
      </c>
      <c r="U508" s="6" t="s">
        <v>631</v>
      </c>
      <c r="V508" s="6" t="s">
        <v>631</v>
      </c>
      <c r="W508" s="6" t="s">
        <v>631</v>
      </c>
      <c r="X508" s="6" t="s">
        <v>631</v>
      </c>
      <c r="Y508" s="6" t="s">
        <v>631</v>
      </c>
      <c r="Z508" s="6" t="s">
        <v>631</v>
      </c>
      <c r="AA508" s="6" t="s">
        <v>631</v>
      </c>
      <c r="AB508" s="6" t="s">
        <v>631</v>
      </c>
      <c r="AC508" s="6" t="s">
        <v>631</v>
      </c>
      <c r="AD508" s="6" t="s">
        <v>631</v>
      </c>
      <c r="AE508" s="6" t="s">
        <v>631</v>
      </c>
      <c r="AF508" s="6" t="s">
        <v>631</v>
      </c>
      <c r="AG508" s="6" t="s">
        <v>631</v>
      </c>
      <c r="AH508" s="6" t="s">
        <v>631</v>
      </c>
      <c r="AI508" s="6" t="s">
        <v>631</v>
      </c>
      <c r="AJ508" s="6" t="s">
        <v>631</v>
      </c>
    </row>
    <row r="509" spans="1:36" x14ac:dyDescent="0.2">
      <c r="A509" s="21" t="s">
        <v>632</v>
      </c>
      <c r="B509" s="1" t="s">
        <v>633</v>
      </c>
      <c r="C509" s="22">
        <v>1191163.05</v>
      </c>
      <c r="D509" s="22">
        <v>0</v>
      </c>
      <c r="E509" s="22">
        <v>0</v>
      </c>
      <c r="F509" s="22">
        <v>0</v>
      </c>
      <c r="G509" s="22">
        <v>0</v>
      </c>
      <c r="H509" s="22">
        <v>0</v>
      </c>
      <c r="I509" s="22">
        <v>0</v>
      </c>
      <c r="J509" s="22">
        <v>1191163.05</v>
      </c>
      <c r="K509" s="22">
        <v>5535.53</v>
      </c>
      <c r="L509" s="22">
        <v>9963.91</v>
      </c>
      <c r="M509" s="22">
        <v>6459.85</v>
      </c>
      <c r="N509" s="22">
        <v>-19358.599999999999</v>
      </c>
      <c r="O509" s="22">
        <v>-4068</v>
      </c>
      <c r="P509" s="22">
        <v>99562.49</v>
      </c>
      <c r="Q509" s="22">
        <v>83453.759999999995</v>
      </c>
      <c r="R509" s="22">
        <v>41.57</v>
      </c>
      <c r="S509" s="22">
        <v>0</v>
      </c>
      <c r="T509" s="22">
        <v>-0.08</v>
      </c>
      <c r="U509" s="22">
        <v>0</v>
      </c>
      <c r="V509" s="22">
        <v>0</v>
      </c>
      <c r="W509" s="22">
        <v>0</v>
      </c>
      <c r="X509" s="22">
        <v>79427.25</v>
      </c>
      <c r="Y509" s="22">
        <v>1111735.8</v>
      </c>
      <c r="Z509" s="22">
        <v>19415.330000000002</v>
      </c>
      <c r="AA509" s="22">
        <v>43262.2</v>
      </c>
      <c r="AB509" s="22">
        <v>90356.18</v>
      </c>
      <c r="AC509" s="22">
        <v>21011.279999999999</v>
      </c>
      <c r="AD509" s="22">
        <v>19488.46</v>
      </c>
      <c r="AE509" s="22">
        <v>63033.67</v>
      </c>
      <c r="AF509" s="22">
        <v>175802.2</v>
      </c>
      <c r="AG509" s="22">
        <v>52527.9</v>
      </c>
      <c r="AH509" s="22">
        <v>10505.65</v>
      </c>
      <c r="AI509" s="22">
        <v>0</v>
      </c>
      <c r="AJ509" s="22">
        <v>0</v>
      </c>
    </row>
    <row r="511" spans="1:36" x14ac:dyDescent="0.2">
      <c r="C511" s="1" t="s">
        <v>633</v>
      </c>
      <c r="D511" s="1" t="s">
        <v>633</v>
      </c>
      <c r="E511" s="1" t="s">
        <v>633</v>
      </c>
      <c r="F511" s="1" t="s">
        <v>633</v>
      </c>
      <c r="G511" s="1" t="s">
        <v>633</v>
      </c>
      <c r="H511" s="1" t="s">
        <v>633</v>
      </c>
      <c r="I511" s="1" t="s">
        <v>633</v>
      </c>
      <c r="J511" s="1" t="s">
        <v>633</v>
      </c>
      <c r="K511" s="1" t="s">
        <v>633</v>
      </c>
      <c r="L511" s="1" t="s">
        <v>633</v>
      </c>
      <c r="M511" s="1" t="s">
        <v>633</v>
      </c>
      <c r="N511" s="1" t="s">
        <v>633</v>
      </c>
      <c r="O511" s="1" t="s">
        <v>633</v>
      </c>
      <c r="P511" s="1" t="s">
        <v>633</v>
      </c>
      <c r="Q511" s="1" t="s">
        <v>633</v>
      </c>
      <c r="R511" s="1" t="s">
        <v>633</v>
      </c>
      <c r="S511" s="1" t="s">
        <v>633</v>
      </c>
      <c r="T511" s="1" t="s">
        <v>633</v>
      </c>
      <c r="U511" s="1" t="s">
        <v>633</v>
      </c>
      <c r="V511" s="1" t="s">
        <v>633</v>
      </c>
      <c r="W511" s="1" t="s">
        <v>633</v>
      </c>
      <c r="X511" s="1" t="s">
        <v>633</v>
      </c>
      <c r="Y511" s="1" t="s">
        <v>633</v>
      </c>
      <c r="Z511" s="1" t="s">
        <v>633</v>
      </c>
      <c r="AA511" s="1" t="s">
        <v>633</v>
      </c>
      <c r="AB511" s="1" t="s">
        <v>633</v>
      </c>
      <c r="AC511" s="1" t="s">
        <v>633</v>
      </c>
      <c r="AD511" s="1" t="s">
        <v>633</v>
      </c>
      <c r="AE511" s="1" t="s">
        <v>633</v>
      </c>
      <c r="AF511" s="1" t="s">
        <v>633</v>
      </c>
      <c r="AG511" s="1" t="s">
        <v>633</v>
      </c>
      <c r="AH511" s="1" t="s">
        <v>633</v>
      </c>
      <c r="AI511" s="1" t="s">
        <v>633</v>
      </c>
    </row>
    <row r="512" spans="1:36" x14ac:dyDescent="0.2">
      <c r="A512" s="2" t="s">
        <v>633</v>
      </c>
      <c r="B512" s="1" t="s">
        <v>633</v>
      </c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2025-05-02T20:49:42Z</dcterms:created>
  <dcterms:modified xsi:type="dcterms:W3CDTF">2025-05-02T20:50:43Z</dcterms:modified>
</cp:coreProperties>
</file>