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560A6946-6B4C-420D-A5D4-F83050A43F9A}" xr6:coauthVersionLast="47" xr6:coauthVersionMax="47" xr10:uidLastSave="{00000000-0000-0000-0000-000000000000}"/>
  <bookViews>
    <workbookView xWindow="2340" yWindow="2340" windowWidth="21600" windowHeight="11295" xr2:uid="{F08E3881-5AC3-4FDF-BD9E-6EC01F24E86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<sst xmlns="http://schemas.openxmlformats.org/spreadsheetml/2006/main" count="2481" uniqueCount="563">
  <si>
    <t>CONTPAQ i</t>
  </si>
  <si>
    <t xml:space="preserve">      NÓMINAS</t>
  </si>
  <si>
    <t>MUNICIPIO DE SAN GABRIEL JALISCO</t>
  </si>
  <si>
    <t>Lista de Raya (forma tabular)</t>
  </si>
  <si>
    <t>Periodo 18 al 18 Quincenal del 16/09/2021 al 30/09/2021</t>
  </si>
  <si>
    <t>Reg Pat IMSS: N6910648385,00000000000,NA</t>
  </si>
  <si>
    <t xml:space="preserve">RFC: MSG -850101-J72 </t>
  </si>
  <si>
    <t>Fecha: 30/Abr/2025</t>
  </si>
  <si>
    <t>Hora: 15:51:34:32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</si>
  <si>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</si>
  <si>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</si>
  <si>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</si>
  <si>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</si>
  <si>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</si>
  <si>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</si>
  <si>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</si>
  <si>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</si>
  <si>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</si>
  <si>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</si>
  <si>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</si>
  <si>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</si>
  <si>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</si>
  <si>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</si>
  <si>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</si>
  <si>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</si>
  <si>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</si>
  <si>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</si>
  <si>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</si>
  <si>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</si>
  <si>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</si>
  <si>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</si>
  <si>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</si>
  <si>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</si>
  <si>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</si>
  <si>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</si>
  <si>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</si>
  <si>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</si>
  <si>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</si>
  <si>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</si>
  <si>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</si>
  <si>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</si>
  <si>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</si>
  <si>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</si>
  <si>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</si>
  <si>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</si>
  <si>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</si>
  <si>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</si>
  <si>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</si>
  <si>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</si>
  <si>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</si>
  <si>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</si>
  <si>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</si>
  <si>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</si>
  <si>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</si>
  <si>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</si>
  <si>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</si>
  <si>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</si>
  <si>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</si>
  <si>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</si>
  <si>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</si>
  <si>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00544</t>
  </si>
  <si>
    <t>GUZMAN CHAVEZ JOSE ENRIQE</t>
  </si>
  <si>
    <t>00562</t>
  </si>
  <si>
    <t>REYES VILLASEÑOR RAUL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</si>
  <si>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</si>
  <si>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</si>
  <si>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</si>
  <si>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</si>
  <si>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</si>
  <si>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</si>
  <si>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</si>
  <si>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</si>
  <si>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</si>
  <si>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</si>
  <si>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</si>
  <si>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</si>
  <si>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</si>
  <si>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</si>
  <si>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</si>
  <si>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</si>
  <si>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</si>
  <si>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</si>
  <si>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</si>
  <si>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</si>
  <si>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</si>
  <si>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</si>
  <si>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</si>
  <si>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</si>
  <si>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</si>
  <si>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</si>
  <si>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</si>
  <si>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</si>
  <si>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</si>
  <si>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</si>
  <si>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</si>
  <si>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</si>
  <si>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</si>
  <si>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</si>
  <si>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</si>
  <si>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</si>
  <si>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</si>
  <si>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</si>
  <si>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</si>
  <si>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</si>
  <si>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</si>
  <si>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</si>
  <si>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</si>
  <si>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</si>
  <si>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</si>
  <si>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</si>
  <si>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</si>
  <si>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</si>
  <si>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</si>
  <si>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</si>
  <si>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</si>
  <si>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</si>
  <si>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</si>
  <si>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</si>
  <si>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</si>
  <si>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</si>
  <si>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</si>
  <si>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</si>
  <si>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</si>
  <si>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</si>
  <si>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</si>
  <si>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</si>
  <si>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</si>
  <si>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</si>
  <si>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</si>
  <si>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</si>
  <si>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</si>
  <si>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</si>
  <si>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</si>
  <si>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</si>
  <si>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</si>
  <si>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</si>
  <si>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</si>
  <si>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</si>
  <si>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</si>
  <si>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</si>
  <si>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</si>
  <si>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</si>
  <si>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</si>
  <si>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</si>
  <si>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</si>
  <si>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</si>
  <si>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</si>
  <si>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</si>
  <si>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</si>
  <si>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</si>
  <si>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</si>
  <si>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</si>
  <si>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</si>
  <si>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</si>
  <si>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</si>
  <si>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</si>
  <si>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</si>
  <si>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</si>
  <si>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</si>
  <si>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</si>
  <si>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</si>
  <si>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</si>
  <si>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</si>
  <si>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</si>
  <si>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</si>
  <si>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</si>
  <si>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</si>
  <si>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</si>
  <si>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</si>
  <si>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</si>
  <si>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</si>
  <si>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</si>
  <si>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</si>
  <si>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</si>
  <si>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</si>
  <si>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</si>
  <si>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</si>
  <si>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</si>
  <si>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</si>
  <si>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</si>
  <si>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</si>
  <si>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</si>
  <si>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</si>
  <si>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</si>
  <si>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</si>
  <si>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</si>
  <si>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</si>
  <si>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00563</t>
  </si>
  <si>
    <t>MARAVILLA MONTES DE OCA PEDRO</t>
  </si>
  <si>
    <t>00564</t>
  </si>
  <si>
    <t>LOPEZ MENDOZA J REFUGIO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</si>
  <si>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</si>
  <si>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</si>
  <si>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</si>
  <si>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</si>
  <si>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</si>
  <si>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</si>
  <si>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</si>
  <si>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</si>
  <si>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</si>
  <si>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</si>
  <si>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</si>
  <si>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</si>
  <si>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</si>
  <si>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</si>
  <si>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</si>
  <si>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</si>
  <si>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</si>
  <si>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</si>
  <si>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</si>
  <si>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</si>
  <si>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</si>
  <si>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</si>
  <si>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</si>
  <si>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</si>
  <si>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</si>
  <si>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</si>
  <si>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</si>
  <si>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</si>
  <si>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</si>
  <si>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</si>
  <si>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</si>
  <si>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</si>
  <si>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</si>
  <si>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</si>
  <si>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</si>
  <si>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</si>
  <si>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</si>
  <si>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</si>
  <si>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</si>
  <si>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</si>
  <si>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</si>
  <si>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</si>
  <si>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</si>
  <si>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</si>
  <si>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</si>
  <si>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</si>
  <si>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</si>
  <si>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</si>
  <si>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</si>
  <si>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</si>
  <si>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</si>
  <si>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</si>
  <si>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</si>
  <si>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</si>
  <si>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</si>
  <si>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</si>
  <si>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</si>
  <si>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</si>
  <si>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</si>
  <si>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</si>
  <si>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</si>
  <si>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</si>
  <si>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</si>
  <si>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</si>
  <si>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</si>
  <si>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</si>
  <si>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</si>
  <si>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</si>
  <si>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</si>
  <si>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</si>
  <si>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</si>
  <si>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</si>
  <si>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</si>
  <si>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</si>
  <si>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</si>
  <si>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</si>
  <si>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</si>
  <si>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</si>
  <si>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</si>
  <si>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</si>
  <si>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</si>
  <si>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</si>
  <si>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</si>
  <si>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</si>
  <si>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</si>
  <si>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</si>
  <si>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</si>
  <si>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</si>
  <si>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</si>
  <si>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</si>
  <si>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</si>
  <si>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</si>
  <si>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</si>
  <si>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</si>
  <si>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</si>
  <si>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</si>
  <si>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</si>
  <si>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</si>
  <si>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</si>
  <si>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</si>
  <si>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</si>
  <si>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</si>
  <si>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</si>
  <si>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</si>
  <si>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</si>
  <si>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</si>
  <si>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</si>
  <si>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</si>
  <si>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</si>
  <si>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</si>
  <si>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</si>
  <si>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</si>
  <si>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</si>
  <si>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</si>
  <si>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</si>
  <si>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</si>
  <si>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</si>
  <si>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</si>
  <si>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</si>
  <si>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</si>
  <si>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</si>
  <si>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</si>
  <si>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</si>
  <si>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</si>
  <si>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</si>
  <si>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</si>
  <si>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</si>
  <si>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</si>
  <si>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</si>
  <si>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</si>
  <si>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</si>
  <si>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</si>
  <si>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</si>
  <si>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</si>
  <si>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</si>
  <si>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</si>
  <si>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</si>
  <si>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</si>
  <si>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</si>
  <si>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</si>
  <si>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</si>
  <si>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</si>
  <si>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</si>
  <si>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</si>
  <si>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</si>
  <si>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</si>
  <si>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</si>
  <si>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</si>
  <si>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</si>
  <si>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</si>
  <si>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</si>
  <si>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</si>
  <si>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</si>
  <si>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</si>
  <si>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</si>
  <si>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</si>
  <si>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</si>
  <si>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</si>
  <si>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</si>
  <si>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</si>
  <si>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</si>
  <si>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</si>
  <si>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</si>
  <si>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</si>
  <si>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</si>
  <si>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</si>
  <si>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00524</t>
  </si>
  <si>
    <t>CORONA PEREZ JESSICA EMILIA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</si>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</sst>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C17D-C4BE-4878-80C4-A694FC07305D}">
  <dimension ref="A1:AK45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562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1388.45</v>
      </c>
      <c r="Z14" s="1">
        <v>8441.2000000000007</v>
      </c>
      <c r="AA14" s="1">
        <v>196.76</v>
      </c>
      <c r="AB14" s="1">
        <v>354.17</v>
      </c>
      <c r="AC14" s="1">
        <v>550.32000000000005</v>
      </c>
      <c r="AD14" s="1">
        <v>224.87</v>
      </c>
      <c r="AE14" s="1">
        <v>196.59</v>
      </c>
      <c r="AF14" s="1">
        <v>674.61</v>
      </c>
      <c r="AG14" s="1">
        <v>1101.25</v>
      </c>
      <c r="AH14" s="1">
        <v>562.17999999999995</v>
      </c>
      <c r="AI14" s="1">
        <v>112.44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99.11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1388.45</v>
      </c>
      <c r="Z15" s="1">
        <v>8441.2000000000007</v>
      </c>
      <c r="AA15" s="1">
        <v>196.76</v>
      </c>
      <c r="AB15" s="1">
        <v>354.17</v>
      </c>
      <c r="AC15" s="1">
        <v>550.32000000000005</v>
      </c>
      <c r="AD15" s="1">
        <v>224.87</v>
      </c>
      <c r="AE15" s="1">
        <v>196.59</v>
      </c>
      <c r="AF15" s="1">
        <v>674.61</v>
      </c>
      <c r="AG15" s="1">
        <v>1101.25</v>
      </c>
      <c r="AH15" s="1">
        <v>562.17999999999995</v>
      </c>
      <c r="AI15" s="1">
        <v>112.44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99.11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1388.45</v>
      </c>
      <c r="Z16" s="1">
        <v>8441.2000000000007</v>
      </c>
      <c r="AA16" s="1">
        <v>196.76</v>
      </c>
      <c r="AB16" s="1">
        <v>354.17</v>
      </c>
      <c r="AC16" s="1">
        <v>550.32000000000005</v>
      </c>
      <c r="AD16" s="1">
        <v>224.87</v>
      </c>
      <c r="AE16" s="1">
        <v>196.59</v>
      </c>
      <c r="AF16" s="1">
        <v>674.61</v>
      </c>
      <c r="AG16" s="1">
        <v>1101.25</v>
      </c>
      <c r="AH16" s="1">
        <v>562.17999999999995</v>
      </c>
      <c r="AI16" s="1">
        <v>112.44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99.11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1388.45</v>
      </c>
      <c r="Z17" s="1">
        <v>8441.2000000000007</v>
      </c>
      <c r="AA17" s="1">
        <v>196.76</v>
      </c>
      <c r="AB17" s="1">
        <v>354.17</v>
      </c>
      <c r="AC17" s="1">
        <v>550.32000000000005</v>
      </c>
      <c r="AD17" s="1">
        <v>224.87</v>
      </c>
      <c r="AE17" s="1">
        <v>196.59</v>
      </c>
      <c r="AF17" s="1">
        <v>674.61</v>
      </c>
      <c r="AG17" s="1">
        <v>1101.25</v>
      </c>
      <c r="AH17" s="1">
        <v>562.17999999999995</v>
      </c>
      <c r="AI17" s="1">
        <v>112.44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99.11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-0.06</v>
      </c>
      <c r="V18" s="1">
        <v>0</v>
      </c>
      <c r="W18" s="1">
        <v>0</v>
      </c>
      <c r="X18" s="1">
        <v>0</v>
      </c>
      <c r="Y18" s="1">
        <v>1388.45</v>
      </c>
      <c r="Z18" s="1">
        <v>8441.2000000000007</v>
      </c>
      <c r="AA18" s="1">
        <v>196.76</v>
      </c>
      <c r="AB18" s="1">
        <v>354.17</v>
      </c>
      <c r="AC18" s="1">
        <v>550.32000000000005</v>
      </c>
      <c r="AD18" s="1">
        <v>224.87</v>
      </c>
      <c r="AE18" s="1">
        <v>196.59</v>
      </c>
      <c r="AF18" s="1">
        <v>674.61</v>
      </c>
      <c r="AG18" s="1">
        <v>1101.25</v>
      </c>
      <c r="AH18" s="1">
        <v>562.17999999999995</v>
      </c>
      <c r="AI18" s="1">
        <v>112.44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99.11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1388.45</v>
      </c>
      <c r="Z19" s="1">
        <v>8441.2000000000007</v>
      </c>
      <c r="AA19" s="1">
        <v>196.76</v>
      </c>
      <c r="AB19" s="1">
        <v>354.17</v>
      </c>
      <c r="AC19" s="1">
        <v>550.32000000000005</v>
      </c>
      <c r="AD19" s="1">
        <v>224.87</v>
      </c>
      <c r="AE19" s="1">
        <v>196.59</v>
      </c>
      <c r="AF19" s="1">
        <v>674.61</v>
      </c>
      <c r="AG19" s="1">
        <v>1101.25</v>
      </c>
      <c r="AH19" s="1">
        <v>562.17999999999995</v>
      </c>
      <c r="AI19" s="1">
        <v>112.44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9829.7999999999993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9829.7999999999993</v>
      </c>
      <c r="K20" s="1">
        <v>70.099999999999994</v>
      </c>
      <c r="L20" s="1">
        <v>126.19</v>
      </c>
      <c r="M20" s="1">
        <v>98.84</v>
      </c>
      <c r="N20" s="1">
        <v>0</v>
      </c>
      <c r="O20" s="1">
        <v>0</v>
      </c>
      <c r="P20" s="1">
        <v>1388.54</v>
      </c>
      <c r="Q20" s="1">
        <v>1388.54</v>
      </c>
      <c r="R20" s="1">
        <v>0</v>
      </c>
      <c r="S20" s="1">
        <v>0</v>
      </c>
      <c r="T20" s="1">
        <v>0</v>
      </c>
      <c r="U20" s="1">
        <v>0.06</v>
      </c>
      <c r="V20" s="1">
        <v>0</v>
      </c>
      <c r="W20" s="1">
        <v>0</v>
      </c>
      <c r="X20" s="1">
        <v>0</v>
      </c>
      <c r="Y20" s="1">
        <v>1388.6</v>
      </c>
      <c r="Z20" s="1">
        <v>8441.2000000000007</v>
      </c>
      <c r="AA20" s="1">
        <v>196.29</v>
      </c>
      <c r="AB20" s="1">
        <v>353.33</v>
      </c>
      <c r="AC20" s="1">
        <v>549.55999999999995</v>
      </c>
      <c r="AD20" s="1">
        <v>224.33</v>
      </c>
      <c r="AE20" s="1">
        <v>196.6</v>
      </c>
      <c r="AF20" s="1">
        <v>673</v>
      </c>
      <c r="AG20" s="1">
        <v>1099.18</v>
      </c>
      <c r="AH20" s="1">
        <v>560.84</v>
      </c>
      <c r="AI20" s="1">
        <v>112.17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9829.5</v>
      </c>
      <c r="K21" s="1">
        <v>70.099999999999994</v>
      </c>
      <c r="L21" s="1">
        <v>126.18</v>
      </c>
      <c r="M21" s="1">
        <v>98.83</v>
      </c>
      <c r="N21" s="1">
        <v>0</v>
      </c>
      <c r="O21" s="1">
        <v>0</v>
      </c>
      <c r="P21" s="1">
        <v>1388.48</v>
      </c>
      <c r="Q21" s="1">
        <v>1388.48</v>
      </c>
      <c r="R21" s="1">
        <v>0</v>
      </c>
      <c r="S21" s="1">
        <v>0</v>
      </c>
      <c r="T21" s="1">
        <v>0</v>
      </c>
      <c r="U21" s="1">
        <v>0.02</v>
      </c>
      <c r="V21" s="1">
        <v>0</v>
      </c>
      <c r="W21" s="1">
        <v>0</v>
      </c>
      <c r="X21" s="1">
        <v>0</v>
      </c>
      <c r="Y21" s="1">
        <v>1388.5</v>
      </c>
      <c r="Z21" s="1">
        <v>8441</v>
      </c>
      <c r="AA21" s="1">
        <v>196.29</v>
      </c>
      <c r="AB21" s="1">
        <v>353.32</v>
      </c>
      <c r="AC21" s="1">
        <v>549.54</v>
      </c>
      <c r="AD21" s="1">
        <v>224.33</v>
      </c>
      <c r="AE21" s="1">
        <v>196.59</v>
      </c>
      <c r="AF21" s="1">
        <v>672.98</v>
      </c>
      <c r="AG21" s="1">
        <v>1099.1500000000001</v>
      </c>
      <c r="AH21" s="1">
        <v>560.82000000000005</v>
      </c>
      <c r="AI21" s="1">
        <v>112.16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561.82000000000005</v>
      </c>
      <c r="L23" s="22">
        <v>1011.31</v>
      </c>
      <c r="M23" s="22">
        <v>792.33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-0.28000000000000003</v>
      </c>
      <c r="V23" s="22">
        <v>0</v>
      </c>
      <c r="W23" s="22">
        <v>0</v>
      </c>
      <c r="X23" s="22">
        <v>0</v>
      </c>
      <c r="Y23" s="22">
        <v>11107.8</v>
      </c>
      <c r="Z23" s="22">
        <v>67529.399999999994</v>
      </c>
      <c r="AA23" s="22">
        <v>1573.14</v>
      </c>
      <c r="AB23" s="22">
        <v>2831.67</v>
      </c>
      <c r="AC23" s="22">
        <v>4401.0200000000004</v>
      </c>
      <c r="AD23" s="22">
        <v>1797.88</v>
      </c>
      <c r="AE23" s="22">
        <v>1572.73</v>
      </c>
      <c r="AF23" s="22">
        <v>5393.64</v>
      </c>
      <c r="AG23" s="22">
        <v>8805.83</v>
      </c>
      <c r="AH23" s="22">
        <v>4494.74</v>
      </c>
      <c r="AI23" s="22">
        <v>898.97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138.43</v>
      </c>
      <c r="L26" s="1">
        <v>249.17</v>
      </c>
      <c r="M26" s="1">
        <v>210.89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387.59</v>
      </c>
      <c r="AB26" s="1">
        <v>697.67</v>
      </c>
      <c r="AC26" s="1">
        <v>861.11</v>
      </c>
      <c r="AD26" s="1">
        <v>442.96</v>
      </c>
      <c r="AE26" s="1">
        <v>387.26</v>
      </c>
      <c r="AF26" s="1">
        <v>1328.89</v>
      </c>
      <c r="AG26" s="1">
        <v>1946.37</v>
      </c>
      <c r="AH26" s="1">
        <v>1107.4000000000001</v>
      </c>
      <c r="AI26" s="1">
        <v>221.48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34.5</v>
      </c>
      <c r="L27" s="1">
        <v>62.1</v>
      </c>
      <c r="M27" s="1">
        <v>40.450000000000003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-0.05</v>
      </c>
      <c r="V27" s="1">
        <v>0</v>
      </c>
      <c r="W27" s="1">
        <v>0</v>
      </c>
      <c r="X27" s="1">
        <v>0</v>
      </c>
      <c r="Y27" s="1">
        <v>394</v>
      </c>
      <c r="Z27" s="1">
        <v>4431.8</v>
      </c>
      <c r="AA27" s="1">
        <v>96.6</v>
      </c>
      <c r="AB27" s="1">
        <v>173.88</v>
      </c>
      <c r="AC27" s="1">
        <v>387.2</v>
      </c>
      <c r="AD27" s="1">
        <v>110.4</v>
      </c>
      <c r="AE27" s="1">
        <v>96.52</v>
      </c>
      <c r="AF27" s="1">
        <v>331.19</v>
      </c>
      <c r="AG27" s="1">
        <v>657.68</v>
      </c>
      <c r="AH27" s="1">
        <v>275.99</v>
      </c>
      <c r="AI27" s="1">
        <v>55.2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172.93</v>
      </c>
      <c r="L29" s="22">
        <v>311.27</v>
      </c>
      <c r="M29" s="22">
        <v>251.34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-0.05</v>
      </c>
      <c r="V29" s="22">
        <v>0</v>
      </c>
      <c r="W29" s="22">
        <v>0</v>
      </c>
      <c r="X29" s="22">
        <v>0</v>
      </c>
      <c r="Y29" s="22">
        <v>3949.45</v>
      </c>
      <c r="Z29" s="22">
        <v>20239.400000000001</v>
      </c>
      <c r="AA29" s="22">
        <v>484.19</v>
      </c>
      <c r="AB29" s="22">
        <v>871.55</v>
      </c>
      <c r="AC29" s="22">
        <v>1248.31</v>
      </c>
      <c r="AD29" s="22">
        <v>553.36</v>
      </c>
      <c r="AE29" s="22">
        <v>483.78</v>
      </c>
      <c r="AF29" s="22">
        <v>1660.08</v>
      </c>
      <c r="AG29" s="22">
        <v>2604.0500000000002</v>
      </c>
      <c r="AH29" s="22">
        <v>1383.39</v>
      </c>
      <c r="AI29" s="22">
        <v>276.68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70.27</v>
      </c>
      <c r="L32" s="1">
        <v>126.48</v>
      </c>
      <c r="M32" s="1">
        <v>99.11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0.1</v>
      </c>
      <c r="V32" s="1">
        <v>0</v>
      </c>
      <c r="W32" s="1">
        <v>0</v>
      </c>
      <c r="X32" s="1">
        <v>0</v>
      </c>
      <c r="Y32" s="1">
        <v>1388.55</v>
      </c>
      <c r="Z32" s="1">
        <v>8440.7999999999993</v>
      </c>
      <c r="AA32" s="1">
        <v>196.75</v>
      </c>
      <c r="AB32" s="1">
        <v>354.16</v>
      </c>
      <c r="AC32" s="1">
        <v>550.29999999999995</v>
      </c>
      <c r="AD32" s="1">
        <v>224.86</v>
      </c>
      <c r="AE32" s="1">
        <v>196.59</v>
      </c>
      <c r="AF32" s="1">
        <v>674.59</v>
      </c>
      <c r="AG32" s="1">
        <v>1101.21</v>
      </c>
      <c r="AH32" s="1">
        <v>562.15</v>
      </c>
      <c r="AI32" s="1">
        <v>112.43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17.72</v>
      </c>
      <c r="L33" s="1">
        <v>31.89</v>
      </c>
      <c r="M33" s="1">
        <v>17.72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-0.01</v>
      </c>
      <c r="V33" s="1">
        <v>0</v>
      </c>
      <c r="W33" s="1">
        <v>0</v>
      </c>
      <c r="X33" s="1">
        <v>0</v>
      </c>
      <c r="Y33" s="1">
        <v>-15.55</v>
      </c>
      <c r="Z33" s="1">
        <v>2500</v>
      </c>
      <c r="AA33" s="1">
        <v>49.61</v>
      </c>
      <c r="AB33" s="1">
        <v>89.3</v>
      </c>
      <c r="AC33" s="1">
        <v>323.85000000000002</v>
      </c>
      <c r="AD33" s="1">
        <v>56.7</v>
      </c>
      <c r="AE33" s="1">
        <v>49.69</v>
      </c>
      <c r="AF33" s="1">
        <v>170.1</v>
      </c>
      <c r="AG33" s="1">
        <v>462.76</v>
      </c>
      <c r="AH33" s="1">
        <v>141.75</v>
      </c>
      <c r="AI33" s="1">
        <v>28.35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87.99</v>
      </c>
      <c r="L35" s="22">
        <v>158.37</v>
      </c>
      <c r="M35" s="22">
        <v>116.83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0.09</v>
      </c>
      <c r="V35" s="22">
        <v>0</v>
      </c>
      <c r="W35" s="22">
        <v>0</v>
      </c>
      <c r="X35" s="22">
        <v>0</v>
      </c>
      <c r="Y35" s="22">
        <v>1373</v>
      </c>
      <c r="Z35" s="22">
        <v>10940.8</v>
      </c>
      <c r="AA35" s="22">
        <v>246.36</v>
      </c>
      <c r="AB35" s="22">
        <v>443.46</v>
      </c>
      <c r="AC35" s="22">
        <v>874.15</v>
      </c>
      <c r="AD35" s="22">
        <v>281.56</v>
      </c>
      <c r="AE35" s="22">
        <v>246.28</v>
      </c>
      <c r="AF35" s="22">
        <v>844.69</v>
      </c>
      <c r="AG35" s="22">
        <v>1563.97</v>
      </c>
      <c r="AH35" s="22">
        <v>703.9</v>
      </c>
      <c r="AI35" s="22">
        <v>140.78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29.08</v>
      </c>
      <c r="L38" s="1">
        <v>52.35</v>
      </c>
      <c r="M38" s="1">
        <v>31.56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-0.14000000000000001</v>
      </c>
      <c r="V38" s="1">
        <v>0</v>
      </c>
      <c r="W38" s="1">
        <v>0</v>
      </c>
      <c r="X38" s="1">
        <v>0</v>
      </c>
      <c r="Y38" s="1">
        <v>307.3</v>
      </c>
      <c r="Z38" s="1">
        <v>3761</v>
      </c>
      <c r="AA38" s="1">
        <v>81.44</v>
      </c>
      <c r="AB38" s="1">
        <v>146.58000000000001</v>
      </c>
      <c r="AC38" s="1">
        <v>362.5</v>
      </c>
      <c r="AD38" s="1">
        <v>93.07</v>
      </c>
      <c r="AE38" s="1">
        <v>81.37</v>
      </c>
      <c r="AF38" s="1">
        <v>279.20999999999998</v>
      </c>
      <c r="AG38" s="1">
        <v>590.52</v>
      </c>
      <c r="AH38" s="1">
        <v>232.67</v>
      </c>
      <c r="AI38" s="1">
        <v>46.53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9829.5</v>
      </c>
      <c r="K39" s="1">
        <v>70.099999999999994</v>
      </c>
      <c r="L39" s="1">
        <v>126.18</v>
      </c>
      <c r="M39" s="1">
        <v>98.83</v>
      </c>
      <c r="N39" s="1">
        <v>0</v>
      </c>
      <c r="O39" s="1">
        <v>0</v>
      </c>
      <c r="P39" s="1">
        <v>1388.48</v>
      </c>
      <c r="Q39" s="1">
        <v>1388.48</v>
      </c>
      <c r="R39" s="1">
        <v>0</v>
      </c>
      <c r="S39" s="1">
        <v>0</v>
      </c>
      <c r="T39" s="1">
        <v>0</v>
      </c>
      <c r="U39" s="1">
        <v>0.02</v>
      </c>
      <c r="V39" s="1">
        <v>0</v>
      </c>
      <c r="W39" s="1">
        <v>0</v>
      </c>
      <c r="X39" s="1">
        <v>0</v>
      </c>
      <c r="Y39" s="1">
        <v>1388.5</v>
      </c>
      <c r="Z39" s="1">
        <v>8441</v>
      </c>
      <c r="AA39" s="1">
        <v>196.29</v>
      </c>
      <c r="AB39" s="1">
        <v>353.32</v>
      </c>
      <c r="AC39" s="1">
        <v>549.54</v>
      </c>
      <c r="AD39" s="1">
        <v>224.33</v>
      </c>
      <c r="AE39" s="1">
        <v>196.59</v>
      </c>
      <c r="AF39" s="1">
        <v>672.98</v>
      </c>
      <c r="AG39" s="1">
        <v>1099.1500000000001</v>
      </c>
      <c r="AH39" s="1">
        <v>560.82000000000005</v>
      </c>
      <c r="AI39" s="1">
        <v>112.16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13897.8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13897.8</v>
      </c>
      <c r="K41" s="22">
        <v>99.18</v>
      </c>
      <c r="L41" s="22">
        <v>178.53</v>
      </c>
      <c r="M41" s="22">
        <v>130.38999999999999</v>
      </c>
      <c r="N41" s="22">
        <v>0</v>
      </c>
      <c r="O41" s="22">
        <v>0</v>
      </c>
      <c r="P41" s="22">
        <v>1695.92</v>
      </c>
      <c r="Q41" s="22">
        <v>1695.92</v>
      </c>
      <c r="R41" s="22">
        <v>0</v>
      </c>
      <c r="S41" s="22">
        <v>0</v>
      </c>
      <c r="T41" s="22">
        <v>0</v>
      </c>
      <c r="U41" s="22">
        <v>-0.12</v>
      </c>
      <c r="V41" s="22">
        <v>0</v>
      </c>
      <c r="W41" s="22">
        <v>0</v>
      </c>
      <c r="X41" s="22">
        <v>0</v>
      </c>
      <c r="Y41" s="22">
        <v>1695.8</v>
      </c>
      <c r="Z41" s="22">
        <v>12202</v>
      </c>
      <c r="AA41" s="22">
        <v>277.73</v>
      </c>
      <c r="AB41" s="22">
        <v>499.9</v>
      </c>
      <c r="AC41" s="22">
        <v>912.04</v>
      </c>
      <c r="AD41" s="22">
        <v>317.39999999999998</v>
      </c>
      <c r="AE41" s="22">
        <v>277.95999999999998</v>
      </c>
      <c r="AF41" s="22">
        <v>952.19</v>
      </c>
      <c r="AG41" s="22">
        <v>1689.67</v>
      </c>
      <c r="AH41" s="22">
        <v>793.49</v>
      </c>
      <c r="AI41" s="22">
        <v>158.69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-0.04</v>
      </c>
      <c r="V44" s="1">
        <v>0</v>
      </c>
      <c r="W44" s="1">
        <v>0</v>
      </c>
      <c r="X44" s="1">
        <v>0</v>
      </c>
      <c r="Y44" s="1">
        <v>324.89999999999998</v>
      </c>
      <c r="Z44" s="1">
        <v>3904.2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605.69000000000005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-0.04</v>
      </c>
      <c r="V46" s="22">
        <v>0</v>
      </c>
      <c r="W46" s="22">
        <v>0</v>
      </c>
      <c r="X46" s="22">
        <v>0</v>
      </c>
      <c r="Y46" s="22">
        <v>324.89999999999998</v>
      </c>
      <c r="Z46" s="22">
        <v>3904.2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605.69000000000005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30.56</v>
      </c>
      <c r="L49" s="1">
        <v>55.02</v>
      </c>
      <c r="M49" s="1">
        <v>34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0.13</v>
      </c>
      <c r="V49" s="1">
        <v>0</v>
      </c>
      <c r="W49" s="1">
        <v>0</v>
      </c>
      <c r="X49" s="1">
        <v>0</v>
      </c>
      <c r="Y49" s="1">
        <v>330.1</v>
      </c>
      <c r="Z49" s="1">
        <v>3945.2</v>
      </c>
      <c r="AA49" s="1">
        <v>85.58</v>
      </c>
      <c r="AB49" s="1">
        <v>154.04</v>
      </c>
      <c r="AC49" s="1">
        <v>369.25</v>
      </c>
      <c r="AD49" s="1">
        <v>97.81</v>
      </c>
      <c r="AE49" s="1">
        <v>85.51</v>
      </c>
      <c r="AF49" s="1">
        <v>293.42</v>
      </c>
      <c r="AG49" s="1">
        <v>608.87</v>
      </c>
      <c r="AH49" s="1">
        <v>244.51</v>
      </c>
      <c r="AI49" s="1">
        <v>48.9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53.44</v>
      </c>
      <c r="L50" s="1">
        <v>96.19</v>
      </c>
      <c r="M50" s="1">
        <v>71.510000000000005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0.16</v>
      </c>
      <c r="V50" s="1">
        <v>0</v>
      </c>
      <c r="W50" s="1">
        <v>0</v>
      </c>
      <c r="X50" s="1">
        <v>0</v>
      </c>
      <c r="Y50" s="1">
        <v>889.55</v>
      </c>
      <c r="Z50" s="1">
        <v>6603.4</v>
      </c>
      <c r="AA50" s="1">
        <v>149.63</v>
      </c>
      <c r="AB50" s="1">
        <v>269.33</v>
      </c>
      <c r="AC50" s="1">
        <v>473.56</v>
      </c>
      <c r="AD50" s="1">
        <v>171</v>
      </c>
      <c r="AE50" s="1">
        <v>149.86000000000001</v>
      </c>
      <c r="AF50" s="1">
        <v>513.01</v>
      </c>
      <c r="AG50" s="1">
        <v>892.52</v>
      </c>
      <c r="AH50" s="1">
        <v>427.51</v>
      </c>
      <c r="AI50" s="1">
        <v>85.5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30.49</v>
      </c>
      <c r="L51" s="1">
        <v>54.88</v>
      </c>
      <c r="M51" s="1">
        <v>33.869999999999997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329.9</v>
      </c>
      <c r="Z51" s="1">
        <v>3945.4</v>
      </c>
      <c r="AA51" s="1">
        <v>85.38</v>
      </c>
      <c r="AB51" s="1">
        <v>153.68</v>
      </c>
      <c r="AC51" s="1">
        <v>368.92</v>
      </c>
      <c r="AD51" s="1">
        <v>97.57</v>
      </c>
      <c r="AE51" s="1">
        <v>85.51</v>
      </c>
      <c r="AF51" s="1">
        <v>292.72000000000003</v>
      </c>
      <c r="AG51" s="1">
        <v>607.98</v>
      </c>
      <c r="AH51" s="1">
        <v>243.93</v>
      </c>
      <c r="AI51" s="1">
        <v>48.79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114.49</v>
      </c>
      <c r="L53" s="22">
        <v>206.09</v>
      </c>
      <c r="M53" s="22">
        <v>139.38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0.22</v>
      </c>
      <c r="V53" s="22">
        <v>0</v>
      </c>
      <c r="W53" s="22">
        <v>0</v>
      </c>
      <c r="X53" s="22">
        <v>0</v>
      </c>
      <c r="Y53" s="22">
        <v>1549.55</v>
      </c>
      <c r="Z53" s="22">
        <v>14494</v>
      </c>
      <c r="AA53" s="22">
        <v>320.58999999999997</v>
      </c>
      <c r="AB53" s="22">
        <v>577.04999999999995</v>
      </c>
      <c r="AC53" s="22">
        <v>1211.73</v>
      </c>
      <c r="AD53" s="22">
        <v>366.38</v>
      </c>
      <c r="AE53" s="22">
        <v>320.88</v>
      </c>
      <c r="AF53" s="22">
        <v>1099.1500000000001</v>
      </c>
      <c r="AG53" s="22">
        <v>2109.37</v>
      </c>
      <c r="AH53" s="22">
        <v>915.95</v>
      </c>
      <c r="AI53" s="22">
        <v>183.19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-0.01</v>
      </c>
      <c r="V56" s="1">
        <v>0</v>
      </c>
      <c r="W56" s="1">
        <v>0</v>
      </c>
      <c r="X56" s="1">
        <v>0</v>
      </c>
      <c r="Y56" s="1">
        <v>31.45</v>
      </c>
      <c r="Z56" s="1">
        <v>2836.4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492.91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39.92</v>
      </c>
      <c r="L57" s="1">
        <v>71.86</v>
      </c>
      <c r="M57" s="1">
        <v>49.34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0.05</v>
      </c>
      <c r="V57" s="1">
        <v>0</v>
      </c>
      <c r="W57" s="1">
        <v>0</v>
      </c>
      <c r="X57" s="1">
        <v>0</v>
      </c>
      <c r="Y57" s="1">
        <v>516.85</v>
      </c>
      <c r="Z57" s="1">
        <v>5067.8</v>
      </c>
      <c r="AA57" s="1">
        <v>111.79</v>
      </c>
      <c r="AB57" s="1">
        <v>201.22</v>
      </c>
      <c r="AC57" s="1">
        <v>411.94</v>
      </c>
      <c r="AD57" s="1">
        <v>127.76</v>
      </c>
      <c r="AE57" s="1">
        <v>111.69</v>
      </c>
      <c r="AF57" s="1">
        <v>383.27</v>
      </c>
      <c r="AG57" s="1">
        <v>724.95</v>
      </c>
      <c r="AH57" s="1">
        <v>319.39999999999998</v>
      </c>
      <c r="AI57" s="1">
        <v>63.88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39.92</v>
      </c>
      <c r="L59" s="22">
        <v>71.86</v>
      </c>
      <c r="M59" s="22">
        <v>49.34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0.04</v>
      </c>
      <c r="V59" s="22">
        <v>0</v>
      </c>
      <c r="W59" s="22">
        <v>0</v>
      </c>
      <c r="X59" s="22">
        <v>0</v>
      </c>
      <c r="Y59" s="22">
        <v>548.29999999999995</v>
      </c>
      <c r="Z59" s="22">
        <v>7904.2</v>
      </c>
      <c r="AA59" s="22">
        <v>111.79</v>
      </c>
      <c r="AB59" s="22">
        <v>201.22</v>
      </c>
      <c r="AC59" s="22">
        <v>411.94</v>
      </c>
      <c r="AD59" s="22">
        <v>127.76</v>
      </c>
      <c r="AE59" s="22">
        <v>111.69</v>
      </c>
      <c r="AF59" s="22">
        <v>383.27</v>
      </c>
      <c r="AG59" s="22">
        <v>1217.8599999999999</v>
      </c>
      <c r="AH59" s="22">
        <v>319.39999999999998</v>
      </c>
      <c r="AI59" s="22">
        <v>63.88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0.05</v>
      </c>
      <c r="V62" s="1">
        <v>0</v>
      </c>
      <c r="W62" s="1">
        <v>0</v>
      </c>
      <c r="X62" s="1">
        <v>0</v>
      </c>
      <c r="Y62" s="1">
        <v>-85.05</v>
      </c>
      <c r="Z62" s="1">
        <v>1926.6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464.81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0.05</v>
      </c>
      <c r="V64" s="22">
        <v>0</v>
      </c>
      <c r="W64" s="22">
        <v>0</v>
      </c>
      <c r="X64" s="22">
        <v>0</v>
      </c>
      <c r="Y64" s="22">
        <v>-85.05</v>
      </c>
      <c r="Z64" s="22">
        <v>1926.6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464.81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0.06</v>
      </c>
      <c r="V67" s="1">
        <v>0</v>
      </c>
      <c r="W67" s="1">
        <v>0</v>
      </c>
      <c r="X67" s="1">
        <v>0</v>
      </c>
      <c r="Y67" s="1">
        <v>-136.85</v>
      </c>
      <c r="Z67" s="1">
        <v>1356.8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400.48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0.15</v>
      </c>
      <c r="V68" s="1">
        <v>0</v>
      </c>
      <c r="W68" s="1">
        <v>0</v>
      </c>
      <c r="X68" s="1">
        <v>0</v>
      </c>
      <c r="Y68" s="1">
        <v>-88.9</v>
      </c>
      <c r="Z68" s="1">
        <v>1868.8</v>
      </c>
      <c r="AA68" s="1">
        <v>48.35</v>
      </c>
      <c r="AB68" s="1">
        <v>87.04</v>
      </c>
      <c r="AC68" s="1">
        <v>322.58999999999997</v>
      </c>
      <c r="AD68" s="1">
        <v>40.72</v>
      </c>
      <c r="AE68" s="1">
        <v>35.6</v>
      </c>
      <c r="AF68" s="1">
        <v>122.16</v>
      </c>
      <c r="AG68" s="1">
        <v>457.98</v>
      </c>
      <c r="AH68" s="1">
        <v>101.8</v>
      </c>
      <c r="AI68" s="1">
        <v>20.36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39.21</v>
      </c>
      <c r="AB69" s="1">
        <v>70.58</v>
      </c>
      <c r="AC69" s="1">
        <v>313.45</v>
      </c>
      <c r="AD69" s="1">
        <v>33.020000000000003</v>
      </c>
      <c r="AE69" s="1">
        <v>28.87</v>
      </c>
      <c r="AF69" s="1">
        <v>99.05</v>
      </c>
      <c r="AG69" s="1">
        <v>423.24</v>
      </c>
      <c r="AH69" s="1">
        <v>82.55</v>
      </c>
      <c r="AI69" s="1">
        <v>16.510000000000002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54.11</v>
      </c>
      <c r="AB70" s="1">
        <v>97.39</v>
      </c>
      <c r="AC70" s="1">
        <v>328.34</v>
      </c>
      <c r="AD70" s="1">
        <v>45.56</v>
      </c>
      <c r="AE70" s="1">
        <v>39.83</v>
      </c>
      <c r="AF70" s="1">
        <v>136.69</v>
      </c>
      <c r="AG70" s="1">
        <v>479.84</v>
      </c>
      <c r="AH70" s="1">
        <v>113.91</v>
      </c>
      <c r="AI70" s="1">
        <v>22.78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-0.13</v>
      </c>
      <c r="V71" s="1">
        <v>0</v>
      </c>
      <c r="W71" s="1">
        <v>0</v>
      </c>
      <c r="X71" s="1">
        <v>0</v>
      </c>
      <c r="Y71" s="1">
        <v>-80.5</v>
      </c>
      <c r="Z71" s="1">
        <v>1996</v>
      </c>
      <c r="AA71" s="1">
        <v>52.04</v>
      </c>
      <c r="AB71" s="1">
        <v>93.67</v>
      </c>
      <c r="AC71" s="1">
        <v>326.27999999999997</v>
      </c>
      <c r="AD71" s="1">
        <v>43.82</v>
      </c>
      <c r="AE71" s="1">
        <v>38.31</v>
      </c>
      <c r="AF71" s="1">
        <v>131.46</v>
      </c>
      <c r="AG71" s="1">
        <v>471.99</v>
      </c>
      <c r="AH71" s="1">
        <v>109.55</v>
      </c>
      <c r="AI71" s="1">
        <v>21.91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18.690000000000001</v>
      </c>
      <c r="L72" s="1">
        <v>33.630000000000003</v>
      </c>
      <c r="M72" s="1">
        <v>18.68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0.01</v>
      </c>
      <c r="V72" s="1">
        <v>0</v>
      </c>
      <c r="W72" s="1">
        <v>0</v>
      </c>
      <c r="X72" s="1">
        <v>0</v>
      </c>
      <c r="Y72" s="1">
        <v>-7.25</v>
      </c>
      <c r="Z72" s="1">
        <v>2621</v>
      </c>
      <c r="AA72" s="1">
        <v>52.32</v>
      </c>
      <c r="AB72" s="1">
        <v>94.17</v>
      </c>
      <c r="AC72" s="1">
        <v>326.56</v>
      </c>
      <c r="AD72" s="1">
        <v>59.79</v>
      </c>
      <c r="AE72" s="1">
        <v>52.27</v>
      </c>
      <c r="AF72" s="1">
        <v>179.38</v>
      </c>
      <c r="AG72" s="1">
        <v>473.05</v>
      </c>
      <c r="AH72" s="1">
        <v>149.47999999999999</v>
      </c>
      <c r="AI72" s="1">
        <v>29.9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-122.5</v>
      </c>
      <c r="Z73" s="1">
        <v>1565.8</v>
      </c>
      <c r="AA73" s="1">
        <v>39.21</v>
      </c>
      <c r="AB73" s="1">
        <v>70.58</v>
      </c>
      <c r="AC73" s="1">
        <v>313.45</v>
      </c>
      <c r="AD73" s="1">
        <v>33.020000000000003</v>
      </c>
      <c r="AE73" s="1">
        <v>28.87</v>
      </c>
      <c r="AF73" s="1">
        <v>99.05</v>
      </c>
      <c r="AG73" s="1">
        <v>423.24</v>
      </c>
      <c r="AH73" s="1">
        <v>82.55</v>
      </c>
      <c r="AI73" s="1">
        <v>16.510000000000002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54.08</v>
      </c>
      <c r="AB74" s="1">
        <v>97.34</v>
      </c>
      <c r="AC74" s="1">
        <v>328.32</v>
      </c>
      <c r="AD74" s="1">
        <v>45.54</v>
      </c>
      <c r="AE74" s="1">
        <v>39.81</v>
      </c>
      <c r="AF74" s="1">
        <v>136.62</v>
      </c>
      <c r="AG74" s="1">
        <v>479.74</v>
      </c>
      <c r="AH74" s="1">
        <v>113.85</v>
      </c>
      <c r="AI74" s="1">
        <v>22.77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0.06</v>
      </c>
      <c r="V75" s="1">
        <v>0</v>
      </c>
      <c r="W75" s="1">
        <v>0</v>
      </c>
      <c r="X75" s="1">
        <v>0</v>
      </c>
      <c r="Y75" s="1">
        <v>-80.95</v>
      </c>
      <c r="Z75" s="1">
        <v>1986.4</v>
      </c>
      <c r="AA75" s="1">
        <v>51.76</v>
      </c>
      <c r="AB75" s="1">
        <v>93.17</v>
      </c>
      <c r="AC75" s="1">
        <v>326.01</v>
      </c>
      <c r="AD75" s="1">
        <v>43.59</v>
      </c>
      <c r="AE75" s="1">
        <v>38.11</v>
      </c>
      <c r="AF75" s="1">
        <v>130.77000000000001</v>
      </c>
      <c r="AG75" s="1">
        <v>470.94</v>
      </c>
      <c r="AH75" s="1">
        <v>108.98</v>
      </c>
      <c r="AI75" s="1">
        <v>21.8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28.46</v>
      </c>
      <c r="L76" s="1">
        <v>51.23</v>
      </c>
      <c r="M76" s="1">
        <v>30.54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-0.08</v>
      </c>
      <c r="V76" s="1">
        <v>0</v>
      </c>
      <c r="W76" s="1">
        <v>0</v>
      </c>
      <c r="X76" s="1">
        <v>0</v>
      </c>
      <c r="Y76" s="1">
        <v>297.85000000000002</v>
      </c>
      <c r="Z76" s="1">
        <v>3683</v>
      </c>
      <c r="AA76" s="1">
        <v>79.680000000000007</v>
      </c>
      <c r="AB76" s="1">
        <v>143.43</v>
      </c>
      <c r="AC76" s="1">
        <v>359.65</v>
      </c>
      <c r="AD76" s="1">
        <v>91.07</v>
      </c>
      <c r="AE76" s="1">
        <v>79.62</v>
      </c>
      <c r="AF76" s="1">
        <v>273.2</v>
      </c>
      <c r="AG76" s="1">
        <v>582.76</v>
      </c>
      <c r="AH76" s="1">
        <v>227.67</v>
      </c>
      <c r="AI76" s="1">
        <v>45.53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54.01</v>
      </c>
      <c r="AB77" s="1">
        <v>97.23</v>
      </c>
      <c r="AC77" s="1">
        <v>328.26</v>
      </c>
      <c r="AD77" s="1">
        <v>45.49</v>
      </c>
      <c r="AE77" s="1">
        <v>39.81</v>
      </c>
      <c r="AF77" s="1">
        <v>136.46</v>
      </c>
      <c r="AG77" s="1">
        <v>479.5</v>
      </c>
      <c r="AH77" s="1">
        <v>113.72</v>
      </c>
      <c r="AI77" s="1">
        <v>22.74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18.66</v>
      </c>
      <c r="L78" s="1">
        <v>33.590000000000003</v>
      </c>
      <c r="M78" s="1">
        <v>18.670000000000002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-7.25</v>
      </c>
      <c r="Z78" s="1">
        <v>2621</v>
      </c>
      <c r="AA78" s="1">
        <v>52.26</v>
      </c>
      <c r="AB78" s="1">
        <v>94.06</v>
      </c>
      <c r="AC78" s="1">
        <v>326.49</v>
      </c>
      <c r="AD78" s="1">
        <v>59.72</v>
      </c>
      <c r="AE78" s="1">
        <v>52.27</v>
      </c>
      <c r="AF78" s="1">
        <v>179.16</v>
      </c>
      <c r="AG78" s="1">
        <v>472.81</v>
      </c>
      <c r="AH78" s="1">
        <v>149.30000000000001</v>
      </c>
      <c r="AI78" s="1">
        <v>29.86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54.01</v>
      </c>
      <c r="AB79" s="1">
        <v>97.23</v>
      </c>
      <c r="AC79" s="1">
        <v>328.26</v>
      </c>
      <c r="AD79" s="1">
        <v>45.49</v>
      </c>
      <c r="AE79" s="1">
        <v>39.81</v>
      </c>
      <c r="AF79" s="1">
        <v>136.46</v>
      </c>
      <c r="AG79" s="1">
        <v>479.5</v>
      </c>
      <c r="AH79" s="1">
        <v>113.72</v>
      </c>
      <c r="AI79" s="1">
        <v>22.74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20.52</v>
      </c>
      <c r="L80" s="1">
        <v>36.94</v>
      </c>
      <c r="M80" s="1">
        <v>20.52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32.450000000000003</v>
      </c>
      <c r="Z80" s="1">
        <v>2845</v>
      </c>
      <c r="AA80" s="1">
        <v>57.46</v>
      </c>
      <c r="AB80" s="1">
        <v>103.43</v>
      </c>
      <c r="AC80" s="1">
        <v>331.7</v>
      </c>
      <c r="AD80" s="1">
        <v>65.67</v>
      </c>
      <c r="AE80" s="1">
        <v>57.55</v>
      </c>
      <c r="AF80" s="1">
        <v>197.01</v>
      </c>
      <c r="AG80" s="1">
        <v>492.59</v>
      </c>
      <c r="AH80" s="1">
        <v>164.18</v>
      </c>
      <c r="AI80" s="1">
        <v>32.840000000000003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1778.85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1778.85</v>
      </c>
      <c r="K81" s="1">
        <v>0</v>
      </c>
      <c r="L81" s="1">
        <v>0</v>
      </c>
      <c r="M81" s="1">
        <v>0</v>
      </c>
      <c r="N81" s="1">
        <v>-188.71</v>
      </c>
      <c r="O81" s="1">
        <v>-89.11</v>
      </c>
      <c r="P81" s="1">
        <v>99.6</v>
      </c>
      <c r="Q81" s="1">
        <v>0</v>
      </c>
      <c r="R81" s="1">
        <v>0</v>
      </c>
      <c r="S81" s="1">
        <v>0</v>
      </c>
      <c r="T81" s="1">
        <v>0</v>
      </c>
      <c r="U81" s="1">
        <v>-0.04</v>
      </c>
      <c r="V81" s="1">
        <v>0</v>
      </c>
      <c r="W81" s="1">
        <v>0</v>
      </c>
      <c r="X81" s="1">
        <v>0</v>
      </c>
      <c r="Y81" s="1">
        <v>-89.15</v>
      </c>
      <c r="Z81" s="1">
        <v>1868</v>
      </c>
      <c r="AA81" s="1">
        <v>48.21</v>
      </c>
      <c r="AB81" s="1">
        <v>86.78</v>
      </c>
      <c r="AC81" s="1">
        <v>322.45</v>
      </c>
      <c r="AD81" s="1">
        <v>40.6</v>
      </c>
      <c r="AE81" s="1">
        <v>35.58</v>
      </c>
      <c r="AF81" s="1">
        <v>121.79</v>
      </c>
      <c r="AG81" s="1">
        <v>457.44</v>
      </c>
      <c r="AH81" s="1">
        <v>101.49</v>
      </c>
      <c r="AI81" s="1">
        <v>20.3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2489.85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2489.85</v>
      </c>
      <c r="K82" s="1">
        <v>17.760000000000002</v>
      </c>
      <c r="L82" s="1">
        <v>31.96</v>
      </c>
      <c r="M82" s="1">
        <v>17.75</v>
      </c>
      <c r="N82" s="1">
        <v>-160.30000000000001</v>
      </c>
      <c r="O82" s="1">
        <v>-15.19</v>
      </c>
      <c r="P82" s="1">
        <v>145.1</v>
      </c>
      <c r="Q82" s="1">
        <v>0</v>
      </c>
      <c r="R82" s="1">
        <v>0</v>
      </c>
      <c r="S82" s="1">
        <v>0</v>
      </c>
      <c r="T82" s="1">
        <v>0</v>
      </c>
      <c r="U82" s="1">
        <v>0.04</v>
      </c>
      <c r="V82" s="1">
        <v>0</v>
      </c>
      <c r="W82" s="1">
        <v>0</v>
      </c>
      <c r="X82" s="1">
        <v>0</v>
      </c>
      <c r="Y82" s="1">
        <v>-15.15</v>
      </c>
      <c r="Z82" s="1">
        <v>2505</v>
      </c>
      <c r="AA82" s="1">
        <v>49.72</v>
      </c>
      <c r="AB82" s="1">
        <v>89.5</v>
      </c>
      <c r="AC82" s="1">
        <v>323.95999999999998</v>
      </c>
      <c r="AD82" s="1">
        <v>56.82</v>
      </c>
      <c r="AE82" s="1">
        <v>49.8</v>
      </c>
      <c r="AF82" s="1">
        <v>170.47</v>
      </c>
      <c r="AG82" s="1">
        <v>463.18</v>
      </c>
      <c r="AH82" s="1">
        <v>142.06</v>
      </c>
      <c r="AI82" s="1">
        <v>28.41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1777.8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1777.8</v>
      </c>
      <c r="K83" s="1">
        <v>0</v>
      </c>
      <c r="L83" s="1">
        <v>0</v>
      </c>
      <c r="M83" s="1">
        <v>0</v>
      </c>
      <c r="N83" s="1">
        <v>-188.71</v>
      </c>
      <c r="O83" s="1">
        <v>-89.18</v>
      </c>
      <c r="P83" s="1">
        <v>99.53</v>
      </c>
      <c r="Q83" s="1">
        <v>0</v>
      </c>
      <c r="R83" s="1">
        <v>0</v>
      </c>
      <c r="S83" s="1">
        <v>0</v>
      </c>
      <c r="T83" s="1">
        <v>0</v>
      </c>
      <c r="U83" s="1">
        <v>-0.02</v>
      </c>
      <c r="V83" s="1">
        <v>0</v>
      </c>
      <c r="W83" s="1">
        <v>0</v>
      </c>
      <c r="X83" s="1">
        <v>0</v>
      </c>
      <c r="Y83" s="1">
        <v>-89.2</v>
      </c>
      <c r="Z83" s="1">
        <v>1867</v>
      </c>
      <c r="AA83" s="1">
        <v>48.18</v>
      </c>
      <c r="AB83" s="1">
        <v>86.72</v>
      </c>
      <c r="AC83" s="1">
        <v>322.42</v>
      </c>
      <c r="AD83" s="1">
        <v>40.57</v>
      </c>
      <c r="AE83" s="1">
        <v>35.56</v>
      </c>
      <c r="AF83" s="1">
        <v>121.72</v>
      </c>
      <c r="AG83" s="1">
        <v>457.32</v>
      </c>
      <c r="AH83" s="1">
        <v>101.43</v>
      </c>
      <c r="AI83" s="1">
        <v>20.29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35803.35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35803.35</v>
      </c>
      <c r="K85" s="22">
        <v>104.09</v>
      </c>
      <c r="L85" s="22">
        <v>187.35</v>
      </c>
      <c r="M85" s="22">
        <v>106.16</v>
      </c>
      <c r="N85" s="22">
        <v>-2926.67</v>
      </c>
      <c r="O85" s="22">
        <v>-1142.53</v>
      </c>
      <c r="P85" s="22">
        <v>2114.56</v>
      </c>
      <c r="Q85" s="22">
        <v>330.43</v>
      </c>
      <c r="R85" s="22">
        <v>0</v>
      </c>
      <c r="S85" s="22">
        <v>0</v>
      </c>
      <c r="T85" s="22">
        <v>0</v>
      </c>
      <c r="U85" s="22">
        <v>0.05</v>
      </c>
      <c r="V85" s="22">
        <v>0</v>
      </c>
      <c r="W85" s="22">
        <v>0</v>
      </c>
      <c r="X85" s="22">
        <v>0</v>
      </c>
      <c r="Y85" s="22">
        <v>-812.05</v>
      </c>
      <c r="Z85" s="22">
        <v>36615.4</v>
      </c>
      <c r="AA85" s="22">
        <v>834.61</v>
      </c>
      <c r="AB85" s="22">
        <v>1502.32</v>
      </c>
      <c r="AC85" s="22">
        <v>5228.1899999999996</v>
      </c>
      <c r="AD85" s="22">
        <v>790.49</v>
      </c>
      <c r="AE85" s="22">
        <v>691.67</v>
      </c>
      <c r="AF85" s="22">
        <v>2371.4499999999998</v>
      </c>
      <c r="AG85" s="22">
        <v>7965.6</v>
      </c>
      <c r="AH85" s="22">
        <v>1976.24</v>
      </c>
      <c r="AI85" s="22">
        <v>395.25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30.53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79.680000000000007</v>
      </c>
      <c r="AB88" s="1">
        <v>143.43</v>
      </c>
      <c r="AC88" s="1">
        <v>359.64</v>
      </c>
      <c r="AD88" s="1">
        <v>91.06</v>
      </c>
      <c r="AE88" s="1">
        <v>79.61</v>
      </c>
      <c r="AF88" s="1">
        <v>273.19</v>
      </c>
      <c r="AG88" s="1">
        <v>582.75</v>
      </c>
      <c r="AH88" s="1">
        <v>227.66</v>
      </c>
      <c r="AI88" s="1">
        <v>45.53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48.49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0.1</v>
      </c>
      <c r="V89" s="1">
        <v>0</v>
      </c>
      <c r="W89" s="1">
        <v>0</v>
      </c>
      <c r="X89" s="1">
        <v>0</v>
      </c>
      <c r="Y89" s="1">
        <v>503.85</v>
      </c>
      <c r="Z89" s="1">
        <v>5007.6000000000004</v>
      </c>
      <c r="AA89" s="1">
        <v>110.32</v>
      </c>
      <c r="AB89" s="1">
        <v>198.58</v>
      </c>
      <c r="AC89" s="1">
        <v>409.54</v>
      </c>
      <c r="AD89" s="1">
        <v>126.08</v>
      </c>
      <c r="AE89" s="1">
        <v>110.23</v>
      </c>
      <c r="AF89" s="1">
        <v>378.25</v>
      </c>
      <c r="AG89" s="1">
        <v>718.44</v>
      </c>
      <c r="AH89" s="1">
        <v>315.20999999999998</v>
      </c>
      <c r="AI89" s="1">
        <v>63.04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91.29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183.39</v>
      </c>
      <c r="AB90" s="1">
        <v>330.11</v>
      </c>
      <c r="AC90" s="1">
        <v>528.54999999999995</v>
      </c>
      <c r="AD90" s="1">
        <v>209.59</v>
      </c>
      <c r="AE90" s="1">
        <v>183.24</v>
      </c>
      <c r="AF90" s="1">
        <v>628.78</v>
      </c>
      <c r="AG90" s="1">
        <v>1042.05</v>
      </c>
      <c r="AH90" s="1">
        <v>523.98</v>
      </c>
      <c r="AI90" s="1">
        <v>104.8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3244.2</v>
      </c>
      <c r="K91" s="1">
        <v>23.19</v>
      </c>
      <c r="L91" s="1">
        <v>41.75</v>
      </c>
      <c r="M91" s="1">
        <v>23.2</v>
      </c>
      <c r="N91" s="1">
        <v>-125.1</v>
      </c>
      <c r="O91" s="1">
        <v>0</v>
      </c>
      <c r="P91" s="1">
        <v>217.78</v>
      </c>
      <c r="Q91" s="1">
        <v>92.68</v>
      </c>
      <c r="R91" s="1">
        <v>0</v>
      </c>
      <c r="S91" s="1">
        <v>0</v>
      </c>
      <c r="T91" s="1">
        <v>0</v>
      </c>
      <c r="U91" s="1">
        <v>-0.08</v>
      </c>
      <c r="V91" s="1">
        <v>0</v>
      </c>
      <c r="W91" s="1">
        <v>0</v>
      </c>
      <c r="X91" s="1">
        <v>0</v>
      </c>
      <c r="Y91" s="1">
        <v>92.6</v>
      </c>
      <c r="Z91" s="1">
        <v>3151.6</v>
      </c>
      <c r="AA91" s="1">
        <v>64.94</v>
      </c>
      <c r="AB91" s="1">
        <v>116.89</v>
      </c>
      <c r="AC91" s="1">
        <v>339.18</v>
      </c>
      <c r="AD91" s="1">
        <v>74.22</v>
      </c>
      <c r="AE91" s="1">
        <v>64.88</v>
      </c>
      <c r="AF91" s="1">
        <v>222.65</v>
      </c>
      <c r="AG91" s="1">
        <v>521.01</v>
      </c>
      <c r="AH91" s="1">
        <v>185.54</v>
      </c>
      <c r="AI91" s="1">
        <v>37.11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23.16</v>
      </c>
      <c r="L92" s="1">
        <v>41.7</v>
      </c>
      <c r="M92" s="1">
        <v>23.17</v>
      </c>
      <c r="N92" s="1">
        <v>-125.1</v>
      </c>
      <c r="O92" s="1">
        <v>0</v>
      </c>
      <c r="P92" s="1">
        <v>217.78</v>
      </c>
      <c r="Q92" s="1">
        <v>92.68</v>
      </c>
      <c r="R92" s="1">
        <v>0</v>
      </c>
      <c r="S92" s="1">
        <v>0</v>
      </c>
      <c r="T92" s="1">
        <v>0</v>
      </c>
      <c r="U92" s="1">
        <v>-0.08</v>
      </c>
      <c r="V92" s="1">
        <v>0</v>
      </c>
      <c r="W92" s="1">
        <v>0</v>
      </c>
      <c r="X92" s="1">
        <v>0</v>
      </c>
      <c r="Y92" s="1">
        <v>92.6</v>
      </c>
      <c r="Z92" s="1">
        <v>3151.6</v>
      </c>
      <c r="AA92" s="1">
        <v>64.86</v>
      </c>
      <c r="AB92" s="1">
        <v>116.75</v>
      </c>
      <c r="AC92" s="1">
        <v>339.1</v>
      </c>
      <c r="AD92" s="1">
        <v>74.13</v>
      </c>
      <c r="AE92" s="1">
        <v>64.88</v>
      </c>
      <c r="AF92" s="1">
        <v>222.38</v>
      </c>
      <c r="AG92" s="1">
        <v>520.71</v>
      </c>
      <c r="AH92" s="1">
        <v>185.32</v>
      </c>
      <c r="AI92" s="1">
        <v>37.06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37.450000000000003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362.7</v>
      </c>
      <c r="Z93" s="1">
        <v>4213.2</v>
      </c>
      <c r="AA93" s="1">
        <v>91.49</v>
      </c>
      <c r="AB93" s="1">
        <v>164.68</v>
      </c>
      <c r="AC93" s="1">
        <v>378.86</v>
      </c>
      <c r="AD93" s="1">
        <v>104.56</v>
      </c>
      <c r="AE93" s="1">
        <v>91.52</v>
      </c>
      <c r="AF93" s="1">
        <v>313.67</v>
      </c>
      <c r="AG93" s="1">
        <v>635.03</v>
      </c>
      <c r="AH93" s="1">
        <v>261.39</v>
      </c>
      <c r="AI93" s="1">
        <v>52.28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28.43</v>
      </c>
      <c r="L94" s="1">
        <v>51.17</v>
      </c>
      <c r="M94" s="1">
        <v>30.49</v>
      </c>
      <c r="N94" s="1">
        <v>0</v>
      </c>
      <c r="O94" s="1">
        <v>0</v>
      </c>
      <c r="P94" s="1">
        <v>297.93</v>
      </c>
      <c r="Q94" s="1">
        <v>297.93</v>
      </c>
      <c r="R94" s="1">
        <v>0</v>
      </c>
      <c r="S94" s="1">
        <v>0</v>
      </c>
      <c r="T94" s="1">
        <v>0</v>
      </c>
      <c r="U94" s="1">
        <v>0.12</v>
      </c>
      <c r="V94" s="1">
        <v>0</v>
      </c>
      <c r="W94" s="1">
        <v>0</v>
      </c>
      <c r="X94" s="1">
        <v>0</v>
      </c>
      <c r="Y94" s="1">
        <v>298.05</v>
      </c>
      <c r="Z94" s="1">
        <v>3682.8</v>
      </c>
      <c r="AA94" s="1">
        <v>79.59</v>
      </c>
      <c r="AB94" s="1">
        <v>143.26</v>
      </c>
      <c r="AC94" s="1">
        <v>359.5</v>
      </c>
      <c r="AD94" s="1">
        <v>90.96</v>
      </c>
      <c r="AE94" s="1">
        <v>79.62</v>
      </c>
      <c r="AF94" s="1">
        <v>272.88</v>
      </c>
      <c r="AG94" s="1">
        <v>582.35</v>
      </c>
      <c r="AH94" s="1">
        <v>227.4</v>
      </c>
      <c r="AI94" s="1">
        <v>45.48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28.43</v>
      </c>
      <c r="L95" s="1">
        <v>51.17</v>
      </c>
      <c r="M95" s="1">
        <v>30.49</v>
      </c>
      <c r="N95" s="1">
        <v>0</v>
      </c>
      <c r="O95" s="1">
        <v>0</v>
      </c>
      <c r="P95" s="1">
        <v>297.93</v>
      </c>
      <c r="Q95" s="1">
        <v>297.93</v>
      </c>
      <c r="R95" s="1">
        <v>0</v>
      </c>
      <c r="S95" s="1">
        <v>0</v>
      </c>
      <c r="T95" s="1">
        <v>0</v>
      </c>
      <c r="U95" s="1">
        <v>-0.08</v>
      </c>
      <c r="V95" s="1">
        <v>0</v>
      </c>
      <c r="W95" s="1">
        <v>0</v>
      </c>
      <c r="X95" s="1">
        <v>0</v>
      </c>
      <c r="Y95" s="1">
        <v>297.85000000000002</v>
      </c>
      <c r="Z95" s="1">
        <v>3683</v>
      </c>
      <c r="AA95" s="1">
        <v>79.59</v>
      </c>
      <c r="AB95" s="1">
        <v>143.26</v>
      </c>
      <c r="AC95" s="1">
        <v>359.5</v>
      </c>
      <c r="AD95" s="1">
        <v>90.96</v>
      </c>
      <c r="AE95" s="1">
        <v>79.62</v>
      </c>
      <c r="AF95" s="1">
        <v>272.88</v>
      </c>
      <c r="AG95" s="1">
        <v>582.35</v>
      </c>
      <c r="AH95" s="1">
        <v>227.4</v>
      </c>
      <c r="AI95" s="1">
        <v>45.48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30.49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0.12</v>
      </c>
      <c r="V96" s="1">
        <v>0</v>
      </c>
      <c r="W96" s="1">
        <v>0</v>
      </c>
      <c r="X96" s="1">
        <v>0</v>
      </c>
      <c r="Y96" s="1">
        <v>298.05</v>
      </c>
      <c r="Z96" s="1">
        <v>3682.8</v>
      </c>
      <c r="AA96" s="1">
        <v>79.59</v>
      </c>
      <c r="AB96" s="1">
        <v>143.26</v>
      </c>
      <c r="AC96" s="1">
        <v>359.5</v>
      </c>
      <c r="AD96" s="1">
        <v>90.96</v>
      </c>
      <c r="AE96" s="1">
        <v>79.62</v>
      </c>
      <c r="AF96" s="1">
        <v>272.88</v>
      </c>
      <c r="AG96" s="1">
        <v>582.35</v>
      </c>
      <c r="AH96" s="1">
        <v>227.4</v>
      </c>
      <c r="AI96" s="1">
        <v>45.48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28.43</v>
      </c>
      <c r="L97" s="1">
        <v>51.17</v>
      </c>
      <c r="M97" s="1">
        <v>30.49</v>
      </c>
      <c r="N97" s="1">
        <v>0</v>
      </c>
      <c r="O97" s="1">
        <v>0</v>
      </c>
      <c r="P97" s="1">
        <v>297.93</v>
      </c>
      <c r="Q97" s="1">
        <v>297.93</v>
      </c>
      <c r="R97" s="1">
        <v>0</v>
      </c>
      <c r="S97" s="1">
        <v>0</v>
      </c>
      <c r="T97" s="1">
        <v>0</v>
      </c>
      <c r="U97" s="1">
        <v>-0.08</v>
      </c>
      <c r="V97" s="1">
        <v>0</v>
      </c>
      <c r="W97" s="1">
        <v>0</v>
      </c>
      <c r="X97" s="1">
        <v>0</v>
      </c>
      <c r="Y97" s="1">
        <v>297.85000000000002</v>
      </c>
      <c r="Z97" s="1">
        <v>3683</v>
      </c>
      <c r="AA97" s="1">
        <v>79.59</v>
      </c>
      <c r="AB97" s="1">
        <v>143.26</v>
      </c>
      <c r="AC97" s="1">
        <v>359.5</v>
      </c>
      <c r="AD97" s="1">
        <v>90.96</v>
      </c>
      <c r="AE97" s="1">
        <v>79.62</v>
      </c>
      <c r="AF97" s="1">
        <v>272.88</v>
      </c>
      <c r="AG97" s="1">
        <v>582.35</v>
      </c>
      <c r="AH97" s="1">
        <v>227.4</v>
      </c>
      <c r="AI97" s="1">
        <v>45.48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28.39</v>
      </c>
      <c r="L98" s="1">
        <v>51.1</v>
      </c>
      <c r="M98" s="1">
        <v>30.43</v>
      </c>
      <c r="N98" s="1">
        <v>0</v>
      </c>
      <c r="O98" s="1">
        <v>0</v>
      </c>
      <c r="P98" s="1">
        <v>297.91000000000003</v>
      </c>
      <c r="Q98" s="1">
        <v>297.91000000000003</v>
      </c>
      <c r="R98" s="1">
        <v>0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297.89999999999998</v>
      </c>
      <c r="Z98" s="1">
        <v>3682.8</v>
      </c>
      <c r="AA98" s="1">
        <v>79.489999999999995</v>
      </c>
      <c r="AB98" s="1">
        <v>143.08000000000001</v>
      </c>
      <c r="AC98" s="1">
        <v>359.33</v>
      </c>
      <c r="AD98" s="1">
        <v>90.85</v>
      </c>
      <c r="AE98" s="1">
        <v>79.61</v>
      </c>
      <c r="AF98" s="1">
        <v>272.54000000000002</v>
      </c>
      <c r="AG98" s="1">
        <v>581.9</v>
      </c>
      <c r="AH98" s="1">
        <v>227.12</v>
      </c>
      <c r="AI98" s="1">
        <v>45.42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23.14</v>
      </c>
      <c r="L99" s="1">
        <v>41.65</v>
      </c>
      <c r="M99" s="1">
        <v>23.14</v>
      </c>
      <c r="N99" s="1">
        <v>-125.1</v>
      </c>
      <c r="O99" s="1">
        <v>0</v>
      </c>
      <c r="P99" s="1">
        <v>217.78</v>
      </c>
      <c r="Q99" s="1">
        <v>92.68</v>
      </c>
      <c r="R99" s="1">
        <v>0</v>
      </c>
      <c r="S99" s="1">
        <v>0</v>
      </c>
      <c r="T99" s="1">
        <v>0</v>
      </c>
      <c r="U99" s="1">
        <v>-0.08</v>
      </c>
      <c r="V99" s="1">
        <v>0</v>
      </c>
      <c r="W99" s="1">
        <v>0</v>
      </c>
      <c r="X99" s="1">
        <v>0</v>
      </c>
      <c r="Y99" s="1">
        <v>92.6</v>
      </c>
      <c r="Z99" s="1">
        <v>3151.6</v>
      </c>
      <c r="AA99" s="1">
        <v>64.78</v>
      </c>
      <c r="AB99" s="1">
        <v>116.61</v>
      </c>
      <c r="AC99" s="1">
        <v>339.02</v>
      </c>
      <c r="AD99" s="1">
        <v>74.040000000000006</v>
      </c>
      <c r="AE99" s="1">
        <v>64.88</v>
      </c>
      <c r="AF99" s="1">
        <v>222.12</v>
      </c>
      <c r="AG99" s="1">
        <v>520.41</v>
      </c>
      <c r="AH99" s="1">
        <v>185.1</v>
      </c>
      <c r="AI99" s="1">
        <v>37.020000000000003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32.450000000000003</v>
      </c>
      <c r="Z100" s="1">
        <v>2845</v>
      </c>
      <c r="AA100" s="1">
        <v>57.46</v>
      </c>
      <c r="AB100" s="1">
        <v>103.43</v>
      </c>
      <c r="AC100" s="1">
        <v>331.7</v>
      </c>
      <c r="AD100" s="1">
        <v>65.67</v>
      </c>
      <c r="AE100" s="1">
        <v>57.55</v>
      </c>
      <c r="AF100" s="1">
        <v>197.01</v>
      </c>
      <c r="AG100" s="1">
        <v>492.59</v>
      </c>
      <c r="AH100" s="1">
        <v>164.18</v>
      </c>
      <c r="AI100" s="1">
        <v>32.840000000000003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2870.85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2870.85</v>
      </c>
      <c r="K101" s="1">
        <v>20.47</v>
      </c>
      <c r="L101" s="1">
        <v>36.85</v>
      </c>
      <c r="M101" s="1">
        <v>20.47</v>
      </c>
      <c r="N101" s="1">
        <v>-145.38</v>
      </c>
      <c r="O101" s="1">
        <v>0</v>
      </c>
      <c r="P101" s="1">
        <v>177.16</v>
      </c>
      <c r="Q101" s="1">
        <v>31.79</v>
      </c>
      <c r="R101" s="1">
        <v>0</v>
      </c>
      <c r="S101" s="1">
        <v>0</v>
      </c>
      <c r="T101" s="1">
        <v>0</v>
      </c>
      <c r="U101" s="1">
        <v>0.06</v>
      </c>
      <c r="V101" s="1">
        <v>0</v>
      </c>
      <c r="W101" s="1">
        <v>0</v>
      </c>
      <c r="X101" s="1">
        <v>0</v>
      </c>
      <c r="Y101" s="1">
        <v>31.85</v>
      </c>
      <c r="Z101" s="1">
        <v>2839</v>
      </c>
      <c r="AA101" s="1">
        <v>57.33</v>
      </c>
      <c r="AB101" s="1">
        <v>103.19</v>
      </c>
      <c r="AC101" s="1">
        <v>331.57</v>
      </c>
      <c r="AD101" s="1">
        <v>65.52</v>
      </c>
      <c r="AE101" s="1">
        <v>57.42</v>
      </c>
      <c r="AF101" s="1">
        <v>196.55</v>
      </c>
      <c r="AG101" s="1">
        <v>492.09</v>
      </c>
      <c r="AH101" s="1">
        <v>163.80000000000001</v>
      </c>
      <c r="AI101" s="1">
        <v>32.76</v>
      </c>
      <c r="AJ101" s="1">
        <v>0</v>
      </c>
      <c r="AK101" s="1">
        <v>0</v>
      </c>
    </row>
    <row r="102" spans="1:37" s="6" customFormat="1" x14ac:dyDescent="0.2">
      <c r="A102" s="21" t="s">
        <v>64</v>
      </c>
      <c r="C102" s="6" t="s">
        <v>65</v>
      </c>
      <c r="D102" s="6" t="s">
        <v>65</v>
      </c>
      <c r="E102" s="6" t="s">
        <v>65</v>
      </c>
      <c r="F102" s="6" t="s">
        <v>65</v>
      </c>
      <c r="G102" s="6" t="s">
        <v>65</v>
      </c>
      <c r="H102" s="6" t="s">
        <v>65</v>
      </c>
      <c r="I102" s="6" t="s">
        <v>65</v>
      </c>
      <c r="J102" s="6" t="s">
        <v>65</v>
      </c>
      <c r="K102" s="6" t="s">
        <v>65</v>
      </c>
      <c r="L102" s="6" t="s">
        <v>65</v>
      </c>
      <c r="M102" s="6" t="s">
        <v>65</v>
      </c>
      <c r="N102" s="6" t="s">
        <v>65</v>
      </c>
      <c r="O102" s="6" t="s">
        <v>65</v>
      </c>
      <c r="P102" s="6" t="s">
        <v>65</v>
      </c>
      <c r="Q102" s="6" t="s">
        <v>65</v>
      </c>
      <c r="R102" s="6" t="s">
        <v>65</v>
      </c>
      <c r="S102" s="6" t="s">
        <v>65</v>
      </c>
      <c r="T102" s="6" t="s">
        <v>65</v>
      </c>
      <c r="U102" s="6" t="s">
        <v>65</v>
      </c>
      <c r="V102" s="6" t="s">
        <v>65</v>
      </c>
      <c r="W102" s="6" t="s">
        <v>65</v>
      </c>
      <c r="X102" s="6" t="s">
        <v>65</v>
      </c>
      <c r="Y102" s="6" t="s">
        <v>65</v>
      </c>
      <c r="Z102" s="6" t="s">
        <v>65</v>
      </c>
      <c r="AA102" s="6" t="s">
        <v>65</v>
      </c>
      <c r="AB102" s="6" t="s">
        <v>65</v>
      </c>
      <c r="AC102" s="6" t="s">
        <v>65</v>
      </c>
      <c r="AD102" s="6" t="s">
        <v>65</v>
      </c>
      <c r="AE102" s="6" t="s">
        <v>65</v>
      </c>
      <c r="AF102" s="6" t="s">
        <v>65</v>
      </c>
      <c r="AG102" s="6" t="s">
        <v>65</v>
      </c>
      <c r="AH102" s="6" t="s">
        <v>65</v>
      </c>
      <c r="AI102" s="6" t="s">
        <v>65</v>
      </c>
      <c r="AJ102" s="6" t="s">
        <v>65</v>
      </c>
      <c r="AK102" s="6" t="s">
        <v>65</v>
      </c>
    </row>
    <row r="103" spans="1:37" x14ac:dyDescent="0.2">
      <c r="C103" s="22">
        <v>58614.9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58614.9</v>
      </c>
      <c r="K103" s="22">
        <v>418.62</v>
      </c>
      <c r="L103" s="22">
        <v>753.52</v>
      </c>
      <c r="M103" s="22">
        <v>470.65</v>
      </c>
      <c r="N103" s="22">
        <v>-666.06</v>
      </c>
      <c r="O103" s="22">
        <v>0</v>
      </c>
      <c r="P103" s="22">
        <v>4908.21</v>
      </c>
      <c r="Q103" s="22">
        <v>4242.16</v>
      </c>
      <c r="R103" s="22">
        <v>0</v>
      </c>
      <c r="S103" s="22">
        <v>0</v>
      </c>
      <c r="T103" s="22">
        <v>0</v>
      </c>
      <c r="U103" s="22">
        <v>-0.06</v>
      </c>
      <c r="V103" s="22">
        <v>0</v>
      </c>
      <c r="W103" s="22">
        <v>0</v>
      </c>
      <c r="X103" s="22">
        <v>0</v>
      </c>
      <c r="Y103" s="22">
        <v>4242.1000000000004</v>
      </c>
      <c r="Z103" s="22">
        <v>54372.800000000003</v>
      </c>
      <c r="AA103" s="22">
        <v>1172.0999999999999</v>
      </c>
      <c r="AB103" s="22">
        <v>2109.79</v>
      </c>
      <c r="AC103" s="22">
        <v>5154.49</v>
      </c>
      <c r="AD103" s="22">
        <v>1339.56</v>
      </c>
      <c r="AE103" s="22">
        <v>1172.3</v>
      </c>
      <c r="AF103" s="22">
        <v>4018.66</v>
      </c>
      <c r="AG103" s="22">
        <v>8436.3799999999992</v>
      </c>
      <c r="AH103" s="22">
        <v>3348.9</v>
      </c>
      <c r="AI103" s="22">
        <v>669.78</v>
      </c>
      <c r="AJ103" s="22">
        <v>0</v>
      </c>
      <c r="AK103" s="22">
        <v>0</v>
      </c>
    </row>
    <row r="105" spans="1:37" x14ac:dyDescent="0.2">
      <c r="A105" s="18" t="s">
        <v>163</v>
      </c>
    </row>
    <row r="106" spans="1:37" x14ac:dyDescent="0.2">
      <c r="A106" s="2" t="s">
        <v>164</v>
      </c>
      <c r="B106" s="1" t="s">
        <v>165</v>
      </c>
      <c r="C106" s="1">
        <v>6542.7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6542.7</v>
      </c>
      <c r="K106" s="1">
        <v>46.77</v>
      </c>
      <c r="L106" s="1">
        <v>84.19</v>
      </c>
      <c r="M106" s="1">
        <v>60.57</v>
      </c>
      <c r="N106" s="1">
        <v>0</v>
      </c>
      <c r="O106" s="1">
        <v>0</v>
      </c>
      <c r="P106" s="1">
        <v>688.48</v>
      </c>
      <c r="Q106" s="1">
        <v>688.48</v>
      </c>
      <c r="R106" s="1">
        <v>0</v>
      </c>
      <c r="S106" s="1">
        <v>0</v>
      </c>
      <c r="T106" s="1">
        <v>0</v>
      </c>
      <c r="U106" s="1">
        <v>0.02</v>
      </c>
      <c r="V106" s="1">
        <v>0</v>
      </c>
      <c r="W106" s="1">
        <v>0</v>
      </c>
      <c r="X106" s="1">
        <v>0</v>
      </c>
      <c r="Y106" s="1">
        <v>688.5</v>
      </c>
      <c r="Z106" s="1">
        <v>5854.2</v>
      </c>
      <c r="AA106" s="1">
        <v>130.97</v>
      </c>
      <c r="AB106" s="1">
        <v>235.74</v>
      </c>
      <c r="AC106" s="1">
        <v>443.17</v>
      </c>
      <c r="AD106" s="1">
        <v>149.68</v>
      </c>
      <c r="AE106" s="1">
        <v>130.85</v>
      </c>
      <c r="AF106" s="1">
        <v>449.03</v>
      </c>
      <c r="AG106" s="1">
        <v>809.88</v>
      </c>
      <c r="AH106" s="1">
        <v>374.19</v>
      </c>
      <c r="AI106" s="1">
        <v>74.84</v>
      </c>
      <c r="AJ106" s="1">
        <v>0</v>
      </c>
      <c r="AK106" s="1">
        <v>0</v>
      </c>
    </row>
    <row r="107" spans="1:37" s="6" customFormat="1" x14ac:dyDescent="0.2">
      <c r="A107" s="21" t="s">
        <v>64</v>
      </c>
      <c r="C107" s="6" t="s">
        <v>65</v>
      </c>
      <c r="D107" s="6" t="s">
        <v>65</v>
      </c>
      <c r="E107" s="6" t="s">
        <v>65</v>
      </c>
      <c r="F107" s="6" t="s">
        <v>65</v>
      </c>
      <c r="G107" s="6" t="s">
        <v>65</v>
      </c>
      <c r="H107" s="6" t="s">
        <v>65</v>
      </c>
      <c r="I107" s="6" t="s">
        <v>65</v>
      </c>
      <c r="J107" s="6" t="s">
        <v>65</v>
      </c>
      <c r="K107" s="6" t="s">
        <v>65</v>
      </c>
      <c r="L107" s="6" t="s">
        <v>65</v>
      </c>
      <c r="M107" s="6" t="s">
        <v>65</v>
      </c>
      <c r="N107" s="6" t="s">
        <v>65</v>
      </c>
      <c r="O107" s="6" t="s">
        <v>65</v>
      </c>
      <c r="P107" s="6" t="s">
        <v>65</v>
      </c>
      <c r="Q107" s="6" t="s">
        <v>65</v>
      </c>
      <c r="R107" s="6" t="s">
        <v>65</v>
      </c>
      <c r="S107" s="6" t="s">
        <v>65</v>
      </c>
      <c r="T107" s="6" t="s">
        <v>65</v>
      </c>
      <c r="U107" s="6" t="s">
        <v>65</v>
      </c>
      <c r="V107" s="6" t="s">
        <v>65</v>
      </c>
      <c r="W107" s="6" t="s">
        <v>65</v>
      </c>
      <c r="X107" s="6" t="s">
        <v>65</v>
      </c>
      <c r="Y107" s="6" t="s">
        <v>65</v>
      </c>
      <c r="Z107" s="6" t="s">
        <v>65</v>
      </c>
      <c r="AA107" s="6" t="s">
        <v>65</v>
      </c>
      <c r="AB107" s="6" t="s">
        <v>65</v>
      </c>
      <c r="AC107" s="6" t="s">
        <v>65</v>
      </c>
      <c r="AD107" s="6" t="s">
        <v>65</v>
      </c>
      <c r="AE107" s="6" t="s">
        <v>65</v>
      </c>
      <c r="AF107" s="6" t="s">
        <v>65</v>
      </c>
      <c r="AG107" s="6" t="s">
        <v>65</v>
      </c>
      <c r="AH107" s="6" t="s">
        <v>65</v>
      </c>
      <c r="AI107" s="6" t="s">
        <v>65</v>
      </c>
      <c r="AJ107" s="6" t="s">
        <v>65</v>
      </c>
      <c r="AK107" s="6" t="s">
        <v>65</v>
      </c>
    </row>
    <row r="108" spans="1:37" x14ac:dyDescent="0.2">
      <c r="C108" s="22">
        <v>6542.7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6542.7</v>
      </c>
      <c r="K108" s="22">
        <v>46.77</v>
      </c>
      <c r="L108" s="22">
        <v>84.19</v>
      </c>
      <c r="M108" s="22">
        <v>60.57</v>
      </c>
      <c r="N108" s="22">
        <v>0</v>
      </c>
      <c r="O108" s="22">
        <v>0</v>
      </c>
      <c r="P108" s="22">
        <v>688.48</v>
      </c>
      <c r="Q108" s="22">
        <v>688.48</v>
      </c>
      <c r="R108" s="22">
        <v>0</v>
      </c>
      <c r="S108" s="22">
        <v>0</v>
      </c>
      <c r="T108" s="22">
        <v>0</v>
      </c>
      <c r="U108" s="22">
        <v>0.02</v>
      </c>
      <c r="V108" s="22">
        <v>0</v>
      </c>
      <c r="W108" s="22">
        <v>0</v>
      </c>
      <c r="X108" s="22">
        <v>0</v>
      </c>
      <c r="Y108" s="22">
        <v>688.5</v>
      </c>
      <c r="Z108" s="22">
        <v>5854.2</v>
      </c>
      <c r="AA108" s="22">
        <v>130.97</v>
      </c>
      <c r="AB108" s="22">
        <v>235.74</v>
      </c>
      <c r="AC108" s="22">
        <v>443.17</v>
      </c>
      <c r="AD108" s="22">
        <v>149.68</v>
      </c>
      <c r="AE108" s="22">
        <v>130.85</v>
      </c>
      <c r="AF108" s="22">
        <v>449.03</v>
      </c>
      <c r="AG108" s="22">
        <v>809.88</v>
      </c>
      <c r="AH108" s="22">
        <v>374.19</v>
      </c>
      <c r="AI108" s="22">
        <v>74.84</v>
      </c>
      <c r="AJ108" s="22">
        <v>0</v>
      </c>
      <c r="AK108" s="22">
        <v>0</v>
      </c>
    </row>
    <row r="110" spans="1:37" x14ac:dyDescent="0.2">
      <c r="A110" s="18" t="s">
        <v>166</v>
      </c>
    </row>
    <row r="111" spans="1:37" x14ac:dyDescent="0.2">
      <c r="A111" s="2" t="s">
        <v>167</v>
      </c>
      <c r="B111" s="1" t="s">
        <v>168</v>
      </c>
      <c r="C111" s="1">
        <v>4575.8999999999996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4575.8999999999996</v>
      </c>
      <c r="K111" s="1">
        <v>32.71</v>
      </c>
      <c r="L111" s="1">
        <v>58.88</v>
      </c>
      <c r="M111" s="1">
        <v>37.520000000000003</v>
      </c>
      <c r="N111" s="1">
        <v>0</v>
      </c>
      <c r="O111" s="1">
        <v>0</v>
      </c>
      <c r="P111" s="1">
        <v>362.67</v>
      </c>
      <c r="Q111" s="1">
        <v>362.67</v>
      </c>
      <c r="R111" s="1">
        <v>0</v>
      </c>
      <c r="S111" s="1">
        <v>0</v>
      </c>
      <c r="T111" s="1">
        <v>0</v>
      </c>
      <c r="U111" s="1">
        <v>0.03</v>
      </c>
      <c r="V111" s="1">
        <v>0</v>
      </c>
      <c r="W111" s="1">
        <v>0</v>
      </c>
      <c r="X111" s="1">
        <v>0</v>
      </c>
      <c r="Y111" s="1">
        <v>362.7</v>
      </c>
      <c r="Z111" s="1">
        <v>4213.2</v>
      </c>
      <c r="AA111" s="1">
        <v>91.6</v>
      </c>
      <c r="AB111" s="1">
        <v>164.87</v>
      </c>
      <c r="AC111" s="1">
        <v>379.05</v>
      </c>
      <c r="AD111" s="1">
        <v>104.68</v>
      </c>
      <c r="AE111" s="1">
        <v>91.52</v>
      </c>
      <c r="AF111" s="1">
        <v>314.05</v>
      </c>
      <c r="AG111" s="1">
        <v>635.52</v>
      </c>
      <c r="AH111" s="1">
        <v>261.70999999999998</v>
      </c>
      <c r="AI111" s="1">
        <v>52.34</v>
      </c>
      <c r="AJ111" s="1">
        <v>0</v>
      </c>
      <c r="AK111" s="1">
        <v>0</v>
      </c>
    </row>
    <row r="112" spans="1:37" s="6" customFormat="1" x14ac:dyDescent="0.2">
      <c r="A112" s="21" t="s">
        <v>64</v>
      </c>
      <c r="C112" s="6" t="s">
        <v>65</v>
      </c>
      <c r="D112" s="6" t="s">
        <v>65</v>
      </c>
      <c r="E112" s="6" t="s">
        <v>65</v>
      </c>
      <c r="F112" s="6" t="s">
        <v>65</v>
      </c>
      <c r="G112" s="6" t="s">
        <v>65</v>
      </c>
      <c r="H112" s="6" t="s">
        <v>65</v>
      </c>
      <c r="I112" s="6" t="s">
        <v>65</v>
      </c>
      <c r="J112" s="6" t="s">
        <v>65</v>
      </c>
      <c r="K112" s="6" t="s">
        <v>65</v>
      </c>
      <c r="L112" s="6" t="s">
        <v>65</v>
      </c>
      <c r="M112" s="6" t="s">
        <v>65</v>
      </c>
      <c r="N112" s="6" t="s">
        <v>65</v>
      </c>
      <c r="O112" s="6" t="s">
        <v>65</v>
      </c>
      <c r="P112" s="6" t="s">
        <v>65</v>
      </c>
      <c r="Q112" s="6" t="s">
        <v>65</v>
      </c>
      <c r="R112" s="6" t="s">
        <v>65</v>
      </c>
      <c r="S112" s="6" t="s">
        <v>65</v>
      </c>
      <c r="T112" s="6" t="s">
        <v>65</v>
      </c>
      <c r="U112" s="6" t="s">
        <v>65</v>
      </c>
      <c r="V112" s="6" t="s">
        <v>65</v>
      </c>
      <c r="W112" s="6" t="s">
        <v>65</v>
      </c>
      <c r="X112" s="6" t="s">
        <v>65</v>
      </c>
      <c r="Y112" s="6" t="s">
        <v>65</v>
      </c>
      <c r="Z112" s="6" t="s">
        <v>65</v>
      </c>
      <c r="AA112" s="6" t="s">
        <v>65</v>
      </c>
      <c r="AB112" s="6" t="s">
        <v>65</v>
      </c>
      <c r="AC112" s="6" t="s">
        <v>65</v>
      </c>
      <c r="AD112" s="6" t="s">
        <v>65</v>
      </c>
      <c r="AE112" s="6" t="s">
        <v>65</v>
      </c>
      <c r="AF112" s="6" t="s">
        <v>65</v>
      </c>
      <c r="AG112" s="6" t="s">
        <v>65</v>
      </c>
      <c r="AH112" s="6" t="s">
        <v>65</v>
      </c>
      <c r="AI112" s="6" t="s">
        <v>65</v>
      </c>
      <c r="AJ112" s="6" t="s">
        <v>65</v>
      </c>
      <c r="AK112" s="6" t="s">
        <v>65</v>
      </c>
    </row>
    <row r="113" spans="1:37" x14ac:dyDescent="0.2">
      <c r="C113" s="22">
        <v>4575.8999999999996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4575.8999999999996</v>
      </c>
      <c r="K113" s="22">
        <v>32.71</v>
      </c>
      <c r="L113" s="22">
        <v>58.88</v>
      </c>
      <c r="M113" s="22">
        <v>37.520000000000003</v>
      </c>
      <c r="N113" s="22">
        <v>0</v>
      </c>
      <c r="O113" s="22">
        <v>0</v>
      </c>
      <c r="P113" s="22">
        <v>362.67</v>
      </c>
      <c r="Q113" s="22">
        <v>362.67</v>
      </c>
      <c r="R113" s="22">
        <v>0</v>
      </c>
      <c r="S113" s="22">
        <v>0</v>
      </c>
      <c r="T113" s="22">
        <v>0</v>
      </c>
      <c r="U113" s="22">
        <v>0.03</v>
      </c>
      <c r="V113" s="22">
        <v>0</v>
      </c>
      <c r="W113" s="22">
        <v>0</v>
      </c>
      <c r="X113" s="22">
        <v>0</v>
      </c>
      <c r="Y113" s="22">
        <v>362.7</v>
      </c>
      <c r="Z113" s="22">
        <v>4213.2</v>
      </c>
      <c r="AA113" s="22">
        <v>91.6</v>
      </c>
      <c r="AB113" s="22">
        <v>164.87</v>
      </c>
      <c r="AC113" s="22">
        <v>379.05</v>
      </c>
      <c r="AD113" s="22">
        <v>104.68</v>
      </c>
      <c r="AE113" s="22">
        <v>91.52</v>
      </c>
      <c r="AF113" s="22">
        <v>314.05</v>
      </c>
      <c r="AG113" s="22">
        <v>635.52</v>
      </c>
      <c r="AH113" s="22">
        <v>261.70999999999998</v>
      </c>
      <c r="AI113" s="22">
        <v>52.34</v>
      </c>
      <c r="AJ113" s="22">
        <v>0</v>
      </c>
      <c r="AK113" s="22">
        <v>0</v>
      </c>
    </row>
    <row r="115" spans="1:37" x14ac:dyDescent="0.2">
      <c r="A115" s="18" t="s">
        <v>169</v>
      </c>
    </row>
    <row r="116" spans="1:37" x14ac:dyDescent="0.2">
      <c r="A116" s="2" t="s">
        <v>170</v>
      </c>
      <c r="B116" s="1" t="s">
        <v>171</v>
      </c>
      <c r="C116" s="1">
        <v>1199.7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1199.7</v>
      </c>
      <c r="K116" s="1">
        <v>0</v>
      </c>
      <c r="L116" s="1">
        <v>0</v>
      </c>
      <c r="M116" s="1">
        <v>0</v>
      </c>
      <c r="N116" s="1">
        <v>-200.74</v>
      </c>
      <c r="O116" s="1">
        <v>-138.19999999999999</v>
      </c>
      <c r="P116" s="1">
        <v>62.53</v>
      </c>
      <c r="Q116" s="1">
        <v>0</v>
      </c>
      <c r="R116" s="1">
        <v>0</v>
      </c>
      <c r="S116" s="1">
        <v>0</v>
      </c>
      <c r="T116" s="1">
        <v>0</v>
      </c>
      <c r="U116" s="1">
        <v>0.1</v>
      </c>
      <c r="V116" s="1">
        <v>0</v>
      </c>
      <c r="W116" s="1">
        <v>0</v>
      </c>
      <c r="X116" s="1">
        <v>0</v>
      </c>
      <c r="Y116" s="1">
        <v>-138.1</v>
      </c>
      <c r="Z116" s="1">
        <v>1337.8</v>
      </c>
      <c r="AA116" s="1">
        <v>32.590000000000003</v>
      </c>
      <c r="AB116" s="1">
        <v>58.66</v>
      </c>
      <c r="AC116" s="1">
        <v>306.83</v>
      </c>
      <c r="AD116" s="1">
        <v>27.44</v>
      </c>
      <c r="AE116" s="1">
        <v>23.99</v>
      </c>
      <c r="AF116" s="1">
        <v>82.33</v>
      </c>
      <c r="AG116" s="1">
        <v>398.08</v>
      </c>
      <c r="AH116" s="1">
        <v>68.61</v>
      </c>
      <c r="AI116" s="1">
        <v>13.72</v>
      </c>
      <c r="AJ116" s="1">
        <v>0</v>
      </c>
      <c r="AK116" s="1">
        <v>0</v>
      </c>
    </row>
    <row r="117" spans="1:37" s="6" customFormat="1" x14ac:dyDescent="0.2">
      <c r="A117" s="21" t="s">
        <v>64</v>
      </c>
      <c r="C117" s="6" t="s">
        <v>65</v>
      </c>
      <c r="D117" s="6" t="s">
        <v>65</v>
      </c>
      <c r="E117" s="6" t="s">
        <v>65</v>
      </c>
      <c r="F117" s="6" t="s">
        <v>65</v>
      </c>
      <c r="G117" s="6" t="s">
        <v>65</v>
      </c>
      <c r="H117" s="6" t="s">
        <v>65</v>
      </c>
      <c r="I117" s="6" t="s">
        <v>65</v>
      </c>
      <c r="J117" s="6" t="s">
        <v>65</v>
      </c>
      <c r="K117" s="6" t="s">
        <v>65</v>
      </c>
      <c r="L117" s="6" t="s">
        <v>65</v>
      </c>
      <c r="M117" s="6" t="s">
        <v>65</v>
      </c>
      <c r="N117" s="6" t="s">
        <v>65</v>
      </c>
      <c r="O117" s="6" t="s">
        <v>65</v>
      </c>
      <c r="P117" s="6" t="s">
        <v>65</v>
      </c>
      <c r="Q117" s="6" t="s">
        <v>65</v>
      </c>
      <c r="R117" s="6" t="s">
        <v>65</v>
      </c>
      <c r="S117" s="6" t="s">
        <v>65</v>
      </c>
      <c r="T117" s="6" t="s">
        <v>65</v>
      </c>
      <c r="U117" s="6" t="s">
        <v>65</v>
      </c>
      <c r="V117" s="6" t="s">
        <v>65</v>
      </c>
      <c r="W117" s="6" t="s">
        <v>65</v>
      </c>
      <c r="X117" s="6" t="s">
        <v>65</v>
      </c>
      <c r="Y117" s="6" t="s">
        <v>65</v>
      </c>
      <c r="Z117" s="6" t="s">
        <v>65</v>
      </c>
      <c r="AA117" s="6" t="s">
        <v>65</v>
      </c>
      <c r="AB117" s="6" t="s">
        <v>65</v>
      </c>
      <c r="AC117" s="6" t="s">
        <v>65</v>
      </c>
      <c r="AD117" s="6" t="s">
        <v>65</v>
      </c>
      <c r="AE117" s="6" t="s">
        <v>65</v>
      </c>
      <c r="AF117" s="6" t="s">
        <v>65</v>
      </c>
      <c r="AG117" s="6" t="s">
        <v>65</v>
      </c>
      <c r="AH117" s="6" t="s">
        <v>65</v>
      </c>
      <c r="AI117" s="6" t="s">
        <v>65</v>
      </c>
      <c r="AJ117" s="6" t="s">
        <v>65</v>
      </c>
      <c r="AK117" s="6" t="s">
        <v>65</v>
      </c>
    </row>
    <row r="118" spans="1:37" x14ac:dyDescent="0.2">
      <c r="C118" s="22">
        <v>1199.7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1199.7</v>
      </c>
      <c r="K118" s="22">
        <v>0</v>
      </c>
      <c r="L118" s="22">
        <v>0</v>
      </c>
      <c r="M118" s="22">
        <v>0</v>
      </c>
      <c r="N118" s="22">
        <v>-200.74</v>
      </c>
      <c r="O118" s="22">
        <v>-138.19999999999999</v>
      </c>
      <c r="P118" s="22">
        <v>62.53</v>
      </c>
      <c r="Q118" s="22">
        <v>0</v>
      </c>
      <c r="R118" s="22">
        <v>0</v>
      </c>
      <c r="S118" s="22">
        <v>0</v>
      </c>
      <c r="T118" s="22">
        <v>0</v>
      </c>
      <c r="U118" s="22">
        <v>0.1</v>
      </c>
      <c r="V118" s="22">
        <v>0</v>
      </c>
      <c r="W118" s="22">
        <v>0</v>
      </c>
      <c r="X118" s="22">
        <v>0</v>
      </c>
      <c r="Y118" s="22">
        <v>-138.1</v>
      </c>
      <c r="Z118" s="22">
        <v>1337.8</v>
      </c>
      <c r="AA118" s="22">
        <v>32.590000000000003</v>
      </c>
      <c r="AB118" s="22">
        <v>58.66</v>
      </c>
      <c r="AC118" s="22">
        <v>306.83</v>
      </c>
      <c r="AD118" s="22">
        <v>27.44</v>
      </c>
      <c r="AE118" s="22">
        <v>23.99</v>
      </c>
      <c r="AF118" s="22">
        <v>82.33</v>
      </c>
      <c r="AG118" s="22">
        <v>398.08</v>
      </c>
      <c r="AH118" s="22">
        <v>68.61</v>
      </c>
      <c r="AI118" s="22">
        <v>13.72</v>
      </c>
      <c r="AJ118" s="22">
        <v>0</v>
      </c>
      <c r="AK118" s="22">
        <v>0</v>
      </c>
    </row>
    <row r="120" spans="1:37" x14ac:dyDescent="0.2">
      <c r="A120" s="18" t="s">
        <v>172</v>
      </c>
    </row>
    <row r="121" spans="1:37" x14ac:dyDescent="0.2">
      <c r="A121" s="2" t="s">
        <v>173</v>
      </c>
      <c r="B121" s="1" t="s">
        <v>174</v>
      </c>
      <c r="C121" s="1">
        <v>3024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3024</v>
      </c>
      <c r="K121" s="1">
        <v>0</v>
      </c>
      <c r="L121" s="1">
        <v>0</v>
      </c>
      <c r="M121" s="1">
        <v>0</v>
      </c>
      <c r="N121" s="1">
        <v>-145.38</v>
      </c>
      <c r="O121" s="1">
        <v>0</v>
      </c>
      <c r="P121" s="1">
        <v>193.83</v>
      </c>
      <c r="Q121" s="1">
        <v>48.45</v>
      </c>
      <c r="R121" s="1">
        <v>0</v>
      </c>
      <c r="S121" s="1">
        <v>0</v>
      </c>
      <c r="T121" s="1">
        <v>0</v>
      </c>
      <c r="U121" s="1">
        <v>0.15</v>
      </c>
      <c r="V121" s="1">
        <v>0</v>
      </c>
      <c r="W121" s="1">
        <v>0</v>
      </c>
      <c r="X121" s="1">
        <v>0</v>
      </c>
      <c r="Y121" s="1">
        <v>48.6</v>
      </c>
      <c r="Z121" s="1">
        <v>2975.4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504.82</v>
      </c>
      <c r="AH121" s="1">
        <v>0</v>
      </c>
      <c r="AI121" s="1">
        <v>0</v>
      </c>
      <c r="AJ121" s="1">
        <v>0</v>
      </c>
      <c r="AK121" s="1">
        <v>0</v>
      </c>
    </row>
    <row r="122" spans="1:37" x14ac:dyDescent="0.2">
      <c r="A122" s="2" t="s">
        <v>175</v>
      </c>
      <c r="B122" s="1" t="s">
        <v>176</v>
      </c>
      <c r="C122" s="1">
        <v>7159.05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7159.05</v>
      </c>
      <c r="K122" s="1">
        <v>51.18</v>
      </c>
      <c r="L122" s="1">
        <v>92.12</v>
      </c>
      <c r="M122" s="1">
        <v>67.8</v>
      </c>
      <c r="N122" s="1">
        <v>0</v>
      </c>
      <c r="O122" s="1">
        <v>0</v>
      </c>
      <c r="P122" s="1">
        <v>818.07</v>
      </c>
      <c r="Q122" s="1">
        <v>818.07</v>
      </c>
      <c r="R122" s="1">
        <v>0</v>
      </c>
      <c r="S122" s="1">
        <v>0</v>
      </c>
      <c r="T122" s="1">
        <v>0</v>
      </c>
      <c r="U122" s="1">
        <v>-0.02</v>
      </c>
      <c r="V122" s="1">
        <v>0</v>
      </c>
      <c r="W122" s="1">
        <v>0</v>
      </c>
      <c r="X122" s="1">
        <v>0</v>
      </c>
      <c r="Y122" s="1">
        <v>818.05</v>
      </c>
      <c r="Z122" s="1">
        <v>6341</v>
      </c>
      <c r="AA122" s="1">
        <v>143.30000000000001</v>
      </c>
      <c r="AB122" s="1">
        <v>257.95</v>
      </c>
      <c r="AC122" s="1">
        <v>463.25</v>
      </c>
      <c r="AD122" s="1">
        <v>163.78</v>
      </c>
      <c r="AE122" s="1">
        <v>143.18</v>
      </c>
      <c r="AF122" s="1">
        <v>491.33</v>
      </c>
      <c r="AG122" s="1">
        <v>864.5</v>
      </c>
      <c r="AH122" s="1">
        <v>409.44</v>
      </c>
      <c r="AI122" s="1">
        <v>81.89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67.8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818.05</v>
      </c>
      <c r="Z123" s="1">
        <v>6341</v>
      </c>
      <c r="AA123" s="1">
        <v>143.30000000000001</v>
      </c>
      <c r="AB123" s="1">
        <v>257.95</v>
      </c>
      <c r="AC123" s="1">
        <v>463.25</v>
      </c>
      <c r="AD123" s="1">
        <v>163.78</v>
      </c>
      <c r="AE123" s="1">
        <v>143.18</v>
      </c>
      <c r="AF123" s="1">
        <v>491.33</v>
      </c>
      <c r="AG123" s="1">
        <v>864.5</v>
      </c>
      <c r="AH123" s="1">
        <v>409.44</v>
      </c>
      <c r="AI123" s="1">
        <v>81.89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3244.2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3244.2</v>
      </c>
      <c r="K124" s="1">
        <v>23.19</v>
      </c>
      <c r="L124" s="1">
        <v>41.75</v>
      </c>
      <c r="M124" s="1">
        <v>23.2</v>
      </c>
      <c r="N124" s="1">
        <v>-125.1</v>
      </c>
      <c r="O124" s="1">
        <v>0</v>
      </c>
      <c r="P124" s="1">
        <v>217.78</v>
      </c>
      <c r="Q124" s="1">
        <v>92.68</v>
      </c>
      <c r="R124" s="1">
        <v>0</v>
      </c>
      <c r="S124" s="1">
        <v>0</v>
      </c>
      <c r="T124" s="1">
        <v>0</v>
      </c>
      <c r="U124" s="1">
        <v>0.12</v>
      </c>
      <c r="V124" s="1">
        <v>0</v>
      </c>
      <c r="W124" s="1">
        <v>0</v>
      </c>
      <c r="X124" s="1">
        <v>0</v>
      </c>
      <c r="Y124" s="1">
        <v>92.8</v>
      </c>
      <c r="Z124" s="1">
        <v>3151.4</v>
      </c>
      <c r="AA124" s="1">
        <v>64.94</v>
      </c>
      <c r="AB124" s="1">
        <v>116.89</v>
      </c>
      <c r="AC124" s="1">
        <v>339.18</v>
      </c>
      <c r="AD124" s="1">
        <v>74.22</v>
      </c>
      <c r="AE124" s="1">
        <v>64.88</v>
      </c>
      <c r="AF124" s="1">
        <v>222.65</v>
      </c>
      <c r="AG124" s="1">
        <v>521.01</v>
      </c>
      <c r="AH124" s="1">
        <v>185.54</v>
      </c>
      <c r="AI124" s="1">
        <v>37.11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23.16</v>
      </c>
      <c r="L125" s="1">
        <v>41.7</v>
      </c>
      <c r="M125" s="1">
        <v>23.17</v>
      </c>
      <c r="N125" s="1">
        <v>-125.1</v>
      </c>
      <c r="O125" s="1">
        <v>0</v>
      </c>
      <c r="P125" s="1">
        <v>217.78</v>
      </c>
      <c r="Q125" s="1">
        <v>92.68</v>
      </c>
      <c r="R125" s="1">
        <v>0</v>
      </c>
      <c r="S125" s="1">
        <v>0</v>
      </c>
      <c r="T125" s="1">
        <v>0</v>
      </c>
      <c r="U125" s="1">
        <v>0.12</v>
      </c>
      <c r="V125" s="1">
        <v>0</v>
      </c>
      <c r="W125" s="1">
        <v>0</v>
      </c>
      <c r="X125" s="1">
        <v>0</v>
      </c>
      <c r="Y125" s="1">
        <v>92.8</v>
      </c>
      <c r="Z125" s="1">
        <v>3151.4</v>
      </c>
      <c r="AA125" s="1">
        <v>64.86</v>
      </c>
      <c r="AB125" s="1">
        <v>116.75</v>
      </c>
      <c r="AC125" s="1">
        <v>339.1</v>
      </c>
      <c r="AD125" s="1">
        <v>74.13</v>
      </c>
      <c r="AE125" s="1">
        <v>64.88</v>
      </c>
      <c r="AF125" s="1">
        <v>222.38</v>
      </c>
      <c r="AG125" s="1">
        <v>520.71</v>
      </c>
      <c r="AH125" s="1">
        <v>185.32</v>
      </c>
      <c r="AI125" s="1">
        <v>37.06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23.14</v>
      </c>
      <c r="L126" s="1">
        <v>41.65</v>
      </c>
      <c r="M126" s="1">
        <v>23.14</v>
      </c>
      <c r="N126" s="1">
        <v>-125.1</v>
      </c>
      <c r="O126" s="1">
        <v>0</v>
      </c>
      <c r="P126" s="1">
        <v>217.78</v>
      </c>
      <c r="Q126" s="1">
        <v>92.68</v>
      </c>
      <c r="R126" s="1">
        <v>0</v>
      </c>
      <c r="S126" s="1">
        <v>0</v>
      </c>
      <c r="T126" s="1">
        <v>0</v>
      </c>
      <c r="U126" s="1">
        <v>-0.08</v>
      </c>
      <c r="V126" s="1">
        <v>0</v>
      </c>
      <c r="W126" s="1">
        <v>0</v>
      </c>
      <c r="X126" s="1">
        <v>0</v>
      </c>
      <c r="Y126" s="1">
        <v>92.6</v>
      </c>
      <c r="Z126" s="1">
        <v>3151.6</v>
      </c>
      <c r="AA126" s="1">
        <v>64.78</v>
      </c>
      <c r="AB126" s="1">
        <v>116.61</v>
      </c>
      <c r="AC126" s="1">
        <v>339.02</v>
      </c>
      <c r="AD126" s="1">
        <v>74.040000000000006</v>
      </c>
      <c r="AE126" s="1">
        <v>64.88</v>
      </c>
      <c r="AF126" s="1">
        <v>222.12</v>
      </c>
      <c r="AG126" s="1">
        <v>520.41</v>
      </c>
      <c r="AH126" s="1">
        <v>185.1</v>
      </c>
      <c r="AI126" s="1">
        <v>37.020000000000003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7159.05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7159.05</v>
      </c>
      <c r="K127" s="1">
        <v>51.06</v>
      </c>
      <c r="L127" s="1">
        <v>91.9</v>
      </c>
      <c r="M127" s="1">
        <v>67.599999999999994</v>
      </c>
      <c r="N127" s="1">
        <v>0</v>
      </c>
      <c r="O127" s="1">
        <v>0</v>
      </c>
      <c r="P127" s="1">
        <v>818.07</v>
      </c>
      <c r="Q127" s="1">
        <v>818.07</v>
      </c>
      <c r="R127" s="1">
        <v>0</v>
      </c>
      <c r="S127" s="1">
        <v>0</v>
      </c>
      <c r="T127" s="1">
        <v>0</v>
      </c>
      <c r="U127" s="1">
        <v>-0.02</v>
      </c>
      <c r="V127" s="1">
        <v>0</v>
      </c>
      <c r="W127" s="1">
        <v>0</v>
      </c>
      <c r="X127" s="1">
        <v>0</v>
      </c>
      <c r="Y127" s="1">
        <v>818.05</v>
      </c>
      <c r="Z127" s="1">
        <v>6341</v>
      </c>
      <c r="AA127" s="1">
        <v>142.96</v>
      </c>
      <c r="AB127" s="1">
        <v>257.33</v>
      </c>
      <c r="AC127" s="1">
        <v>462.7</v>
      </c>
      <c r="AD127" s="1">
        <v>163.38</v>
      </c>
      <c r="AE127" s="1">
        <v>143.18</v>
      </c>
      <c r="AF127" s="1">
        <v>490.15</v>
      </c>
      <c r="AG127" s="1">
        <v>862.99</v>
      </c>
      <c r="AH127" s="1">
        <v>408.46</v>
      </c>
      <c r="AI127" s="1">
        <v>81.69</v>
      </c>
      <c r="AJ127" s="1">
        <v>0</v>
      </c>
      <c r="AK127" s="1">
        <v>0</v>
      </c>
    </row>
    <row r="128" spans="1:37" x14ac:dyDescent="0.2">
      <c r="A128" s="2" t="s">
        <v>187</v>
      </c>
      <c r="B128" s="1" t="s">
        <v>188</v>
      </c>
      <c r="C128" s="1">
        <v>3084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3084</v>
      </c>
      <c r="K128" s="1">
        <v>21.99</v>
      </c>
      <c r="L128" s="1">
        <v>39.590000000000003</v>
      </c>
      <c r="M128" s="1">
        <v>22</v>
      </c>
      <c r="N128" s="1">
        <v>-125.1</v>
      </c>
      <c r="O128" s="1">
        <v>0</v>
      </c>
      <c r="P128" s="1">
        <v>200.35</v>
      </c>
      <c r="Q128" s="1">
        <v>75.25</v>
      </c>
      <c r="R128" s="1">
        <v>0</v>
      </c>
      <c r="S128" s="1">
        <v>0</v>
      </c>
      <c r="T128" s="1">
        <v>0</v>
      </c>
      <c r="U128" s="1">
        <v>-0.05</v>
      </c>
      <c r="V128" s="1">
        <v>0</v>
      </c>
      <c r="W128" s="1">
        <v>0</v>
      </c>
      <c r="X128" s="1">
        <v>0</v>
      </c>
      <c r="Y128" s="1">
        <v>75.2</v>
      </c>
      <c r="Z128" s="1">
        <v>3008.8</v>
      </c>
      <c r="AA128" s="1">
        <v>61.58</v>
      </c>
      <c r="AB128" s="1">
        <v>110.85</v>
      </c>
      <c r="AC128" s="1">
        <v>335.82</v>
      </c>
      <c r="AD128" s="1">
        <v>70.38</v>
      </c>
      <c r="AE128" s="1">
        <v>61.68</v>
      </c>
      <c r="AF128" s="1">
        <v>211.15</v>
      </c>
      <c r="AG128" s="1">
        <v>508.25</v>
      </c>
      <c r="AH128" s="1">
        <v>175.96</v>
      </c>
      <c r="AI128" s="1">
        <v>35.19</v>
      </c>
      <c r="AJ128" s="1">
        <v>0</v>
      </c>
      <c r="AK128" s="1">
        <v>0</v>
      </c>
    </row>
    <row r="129" spans="1:37" x14ac:dyDescent="0.2">
      <c r="A129" s="2" t="s">
        <v>189</v>
      </c>
      <c r="B129" s="1" t="s">
        <v>190</v>
      </c>
      <c r="C129" s="1">
        <v>3084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3084</v>
      </c>
      <c r="K129" s="1">
        <v>21.99</v>
      </c>
      <c r="L129" s="1">
        <v>39.590000000000003</v>
      </c>
      <c r="M129" s="1">
        <v>22</v>
      </c>
      <c r="N129" s="1">
        <v>-125.1</v>
      </c>
      <c r="O129" s="1">
        <v>0</v>
      </c>
      <c r="P129" s="1">
        <v>200.35</v>
      </c>
      <c r="Q129" s="1">
        <v>75.25</v>
      </c>
      <c r="R129" s="1">
        <v>0</v>
      </c>
      <c r="S129" s="1">
        <v>0</v>
      </c>
      <c r="T129" s="1">
        <v>0</v>
      </c>
      <c r="U129" s="1">
        <v>-0.05</v>
      </c>
      <c r="V129" s="1">
        <v>0</v>
      </c>
      <c r="W129" s="1">
        <v>0</v>
      </c>
      <c r="X129" s="1">
        <v>0</v>
      </c>
      <c r="Y129" s="1">
        <v>75.2</v>
      </c>
      <c r="Z129" s="1">
        <v>3008.8</v>
      </c>
      <c r="AA129" s="1">
        <v>61.58</v>
      </c>
      <c r="AB129" s="1">
        <v>110.85</v>
      </c>
      <c r="AC129" s="1">
        <v>335.82</v>
      </c>
      <c r="AD129" s="1">
        <v>70.38</v>
      </c>
      <c r="AE129" s="1">
        <v>61.68</v>
      </c>
      <c r="AF129" s="1">
        <v>211.15</v>
      </c>
      <c r="AG129" s="1">
        <v>508.25</v>
      </c>
      <c r="AH129" s="1">
        <v>175.96</v>
      </c>
      <c r="AI129" s="1">
        <v>35.19</v>
      </c>
      <c r="AJ129" s="1">
        <v>0</v>
      </c>
      <c r="AK129" s="1">
        <v>0</v>
      </c>
    </row>
    <row r="130" spans="1:37" s="6" customFormat="1" x14ac:dyDescent="0.2">
      <c r="A130" s="21" t="s">
        <v>64</v>
      </c>
      <c r="C130" s="6" t="s">
        <v>65</v>
      </c>
      <c r="D130" s="6" t="s">
        <v>65</v>
      </c>
      <c r="E130" s="6" t="s">
        <v>65</v>
      </c>
      <c r="F130" s="6" t="s">
        <v>65</v>
      </c>
      <c r="G130" s="6" t="s">
        <v>65</v>
      </c>
      <c r="H130" s="6" t="s">
        <v>65</v>
      </c>
      <c r="I130" s="6" t="s">
        <v>65</v>
      </c>
      <c r="J130" s="6" t="s">
        <v>65</v>
      </c>
      <c r="K130" s="6" t="s">
        <v>65</v>
      </c>
      <c r="L130" s="6" t="s">
        <v>65</v>
      </c>
      <c r="M130" s="6" t="s">
        <v>65</v>
      </c>
      <c r="N130" s="6" t="s">
        <v>65</v>
      </c>
      <c r="O130" s="6" t="s">
        <v>65</v>
      </c>
      <c r="P130" s="6" t="s">
        <v>65</v>
      </c>
      <c r="Q130" s="6" t="s">
        <v>65</v>
      </c>
      <c r="R130" s="6" t="s">
        <v>65</v>
      </c>
      <c r="S130" s="6" t="s">
        <v>65</v>
      </c>
      <c r="T130" s="6" t="s">
        <v>65</v>
      </c>
      <c r="U130" s="6" t="s">
        <v>65</v>
      </c>
      <c r="V130" s="6" t="s">
        <v>65</v>
      </c>
      <c r="W130" s="6" t="s">
        <v>65</v>
      </c>
      <c r="X130" s="6" t="s">
        <v>65</v>
      </c>
      <c r="Y130" s="6" t="s">
        <v>65</v>
      </c>
      <c r="Z130" s="6" t="s">
        <v>65</v>
      </c>
      <c r="AA130" s="6" t="s">
        <v>65</v>
      </c>
      <c r="AB130" s="6" t="s">
        <v>65</v>
      </c>
      <c r="AC130" s="6" t="s">
        <v>65</v>
      </c>
      <c r="AD130" s="6" t="s">
        <v>65</v>
      </c>
      <c r="AE130" s="6" t="s">
        <v>65</v>
      </c>
      <c r="AF130" s="6" t="s">
        <v>65</v>
      </c>
      <c r="AG130" s="6" t="s">
        <v>65</v>
      </c>
      <c r="AH130" s="6" t="s">
        <v>65</v>
      </c>
      <c r="AI130" s="6" t="s">
        <v>65</v>
      </c>
      <c r="AJ130" s="6" t="s">
        <v>65</v>
      </c>
      <c r="AK130" s="6" t="s">
        <v>65</v>
      </c>
    </row>
    <row r="131" spans="1:37" x14ac:dyDescent="0.2">
      <c r="C131" s="22">
        <v>40401.75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40401.75</v>
      </c>
      <c r="K131" s="22">
        <v>266.89</v>
      </c>
      <c r="L131" s="22">
        <v>480.42</v>
      </c>
      <c r="M131" s="22">
        <v>316.70999999999998</v>
      </c>
      <c r="N131" s="22">
        <v>-770.88</v>
      </c>
      <c r="O131" s="22">
        <v>0</v>
      </c>
      <c r="P131" s="22">
        <v>3702.08</v>
      </c>
      <c r="Q131" s="22">
        <v>2931.2</v>
      </c>
      <c r="R131" s="22">
        <v>0</v>
      </c>
      <c r="S131" s="22">
        <v>0</v>
      </c>
      <c r="T131" s="22">
        <v>0</v>
      </c>
      <c r="U131" s="22">
        <v>0.15</v>
      </c>
      <c r="V131" s="22">
        <v>0</v>
      </c>
      <c r="W131" s="22">
        <v>0</v>
      </c>
      <c r="X131" s="22">
        <v>0</v>
      </c>
      <c r="Y131" s="22">
        <v>2931.35</v>
      </c>
      <c r="Z131" s="22">
        <v>37470.400000000001</v>
      </c>
      <c r="AA131" s="22">
        <v>747.3</v>
      </c>
      <c r="AB131" s="22">
        <v>1345.18</v>
      </c>
      <c r="AC131" s="22">
        <v>3078.14</v>
      </c>
      <c r="AD131" s="22">
        <v>854.09</v>
      </c>
      <c r="AE131" s="22">
        <v>747.54</v>
      </c>
      <c r="AF131" s="22">
        <v>2562.2600000000002</v>
      </c>
      <c r="AG131" s="22">
        <v>5675.44</v>
      </c>
      <c r="AH131" s="22">
        <v>2135.2199999999998</v>
      </c>
      <c r="AI131" s="22">
        <v>427.04</v>
      </c>
      <c r="AJ131" s="22">
        <v>0</v>
      </c>
      <c r="AK131" s="22">
        <v>0</v>
      </c>
    </row>
    <row r="133" spans="1:37" x14ac:dyDescent="0.2">
      <c r="A133" s="18" t="s">
        <v>191</v>
      </c>
    </row>
    <row r="134" spans="1:37" x14ac:dyDescent="0.2">
      <c r="A134" s="2" t="s">
        <v>192</v>
      </c>
      <c r="B134" s="1" t="s">
        <v>193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297.93</v>
      </c>
      <c r="R134" s="1">
        <v>0</v>
      </c>
      <c r="S134" s="1">
        <v>0</v>
      </c>
      <c r="T134" s="1">
        <v>0</v>
      </c>
      <c r="U134" s="1">
        <v>-0.08</v>
      </c>
      <c r="V134" s="1">
        <v>0</v>
      </c>
      <c r="W134" s="1">
        <v>0</v>
      </c>
      <c r="X134" s="1">
        <v>0</v>
      </c>
      <c r="Y134" s="1">
        <v>297.85000000000002</v>
      </c>
      <c r="Z134" s="1">
        <v>3683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583.63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3980.85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297.93</v>
      </c>
      <c r="Q135" s="1">
        <v>297.93</v>
      </c>
      <c r="R135" s="1">
        <v>0</v>
      </c>
      <c r="S135" s="1">
        <v>0</v>
      </c>
      <c r="T135" s="1">
        <v>0</v>
      </c>
      <c r="U135" s="1">
        <v>-0.08</v>
      </c>
      <c r="V135" s="1">
        <v>0</v>
      </c>
      <c r="W135" s="1">
        <v>0</v>
      </c>
      <c r="X135" s="1">
        <v>0</v>
      </c>
      <c r="Y135" s="1">
        <v>297.85000000000002</v>
      </c>
      <c r="Z135" s="1">
        <v>3683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583.63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3538.65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3538.65</v>
      </c>
      <c r="K136" s="1">
        <v>0</v>
      </c>
      <c r="L136" s="1">
        <v>0</v>
      </c>
      <c r="M136" s="1">
        <v>0</v>
      </c>
      <c r="N136" s="1">
        <v>-107.37</v>
      </c>
      <c r="O136" s="1">
        <v>0</v>
      </c>
      <c r="P136" s="1">
        <v>249.82</v>
      </c>
      <c r="Q136" s="1">
        <v>142.44999999999999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142.44999999999999</v>
      </c>
      <c r="Z136" s="1">
        <v>3396.2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544.32000000000005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3980.85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3980.85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297.93</v>
      </c>
      <c r="Q137" s="1">
        <v>297.93</v>
      </c>
      <c r="R137" s="1">
        <v>0</v>
      </c>
      <c r="S137" s="1">
        <v>0</v>
      </c>
      <c r="T137" s="1">
        <v>0</v>
      </c>
      <c r="U137" s="1">
        <v>0.12</v>
      </c>
      <c r="V137" s="1">
        <v>0</v>
      </c>
      <c r="W137" s="1">
        <v>0</v>
      </c>
      <c r="X137" s="1">
        <v>0</v>
      </c>
      <c r="Y137" s="1">
        <v>298.05</v>
      </c>
      <c r="Z137" s="1">
        <v>3682.8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583.63</v>
      </c>
      <c r="AH137" s="1">
        <v>0</v>
      </c>
      <c r="AI137" s="1">
        <v>0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4098.45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4098.45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310.73</v>
      </c>
      <c r="Q138" s="1">
        <v>310.73</v>
      </c>
      <c r="R138" s="1">
        <v>0</v>
      </c>
      <c r="S138" s="1">
        <v>0</v>
      </c>
      <c r="T138" s="1">
        <v>0</v>
      </c>
      <c r="U138" s="1">
        <v>0.12</v>
      </c>
      <c r="V138" s="1">
        <v>0</v>
      </c>
      <c r="W138" s="1">
        <v>0</v>
      </c>
      <c r="X138" s="1">
        <v>0</v>
      </c>
      <c r="Y138" s="1">
        <v>310.85000000000002</v>
      </c>
      <c r="Z138" s="1">
        <v>3787.6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594.05999999999995</v>
      </c>
      <c r="AH138" s="1">
        <v>0</v>
      </c>
      <c r="AI138" s="1">
        <v>0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3244.2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3244.2</v>
      </c>
      <c r="K139" s="1">
        <v>23.19</v>
      </c>
      <c r="L139" s="1">
        <v>41.75</v>
      </c>
      <c r="M139" s="1">
        <v>23.2</v>
      </c>
      <c r="N139" s="1">
        <v>-125.1</v>
      </c>
      <c r="O139" s="1">
        <v>0</v>
      </c>
      <c r="P139" s="1">
        <v>217.78</v>
      </c>
      <c r="Q139" s="1">
        <v>92.68</v>
      </c>
      <c r="R139" s="1">
        <v>0</v>
      </c>
      <c r="S139" s="1">
        <v>0</v>
      </c>
      <c r="T139" s="1">
        <v>0</v>
      </c>
      <c r="U139" s="1">
        <v>-0.08</v>
      </c>
      <c r="V139" s="1">
        <v>0</v>
      </c>
      <c r="W139" s="1">
        <v>0</v>
      </c>
      <c r="X139" s="1">
        <v>0</v>
      </c>
      <c r="Y139" s="1">
        <v>92.6</v>
      </c>
      <c r="Z139" s="1">
        <v>3151.6</v>
      </c>
      <c r="AA139" s="1">
        <v>64.94</v>
      </c>
      <c r="AB139" s="1">
        <v>116.89</v>
      </c>
      <c r="AC139" s="1">
        <v>339.18</v>
      </c>
      <c r="AD139" s="1">
        <v>74.22</v>
      </c>
      <c r="AE139" s="1">
        <v>64.88</v>
      </c>
      <c r="AF139" s="1">
        <v>222.65</v>
      </c>
      <c r="AG139" s="1">
        <v>521.01</v>
      </c>
      <c r="AH139" s="1">
        <v>185.54</v>
      </c>
      <c r="AI139" s="1">
        <v>37.11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3980.85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3980.85</v>
      </c>
      <c r="K140" s="1">
        <v>28.46</v>
      </c>
      <c r="L140" s="1">
        <v>51.23</v>
      </c>
      <c r="M140" s="1">
        <v>30.54</v>
      </c>
      <c r="N140" s="1">
        <v>0</v>
      </c>
      <c r="O140" s="1">
        <v>0</v>
      </c>
      <c r="P140" s="1">
        <v>297.93</v>
      </c>
      <c r="Q140" s="1">
        <v>297.93</v>
      </c>
      <c r="R140" s="1">
        <v>0</v>
      </c>
      <c r="S140" s="1">
        <v>0</v>
      </c>
      <c r="T140" s="1">
        <v>0</v>
      </c>
      <c r="U140" s="1">
        <v>0.12</v>
      </c>
      <c r="V140" s="1">
        <v>0</v>
      </c>
      <c r="W140" s="1">
        <v>0</v>
      </c>
      <c r="X140" s="1">
        <v>0</v>
      </c>
      <c r="Y140" s="1">
        <v>298.05</v>
      </c>
      <c r="Z140" s="1">
        <v>3682.8</v>
      </c>
      <c r="AA140" s="1">
        <v>79.680000000000007</v>
      </c>
      <c r="AB140" s="1">
        <v>143.43</v>
      </c>
      <c r="AC140" s="1">
        <v>359.65</v>
      </c>
      <c r="AD140" s="1">
        <v>91.07</v>
      </c>
      <c r="AE140" s="1">
        <v>79.62</v>
      </c>
      <c r="AF140" s="1">
        <v>273.2</v>
      </c>
      <c r="AG140" s="1">
        <v>582.76</v>
      </c>
      <c r="AH140" s="1">
        <v>227.67</v>
      </c>
      <c r="AI140" s="1">
        <v>45.53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23.19</v>
      </c>
      <c r="L141" s="1">
        <v>41.75</v>
      </c>
      <c r="M141" s="1">
        <v>23.2</v>
      </c>
      <c r="N141" s="1">
        <v>-125.1</v>
      </c>
      <c r="O141" s="1">
        <v>0</v>
      </c>
      <c r="P141" s="1">
        <v>217.78</v>
      </c>
      <c r="Q141" s="1">
        <v>92.68</v>
      </c>
      <c r="R141" s="1">
        <v>0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92.6</v>
      </c>
      <c r="Z141" s="1">
        <v>3151.6</v>
      </c>
      <c r="AA141" s="1">
        <v>64.94</v>
      </c>
      <c r="AB141" s="1">
        <v>116.89</v>
      </c>
      <c r="AC141" s="1">
        <v>339.18</v>
      </c>
      <c r="AD141" s="1">
        <v>74.22</v>
      </c>
      <c r="AE141" s="1">
        <v>64.88</v>
      </c>
      <c r="AF141" s="1">
        <v>222.65</v>
      </c>
      <c r="AG141" s="1">
        <v>521.01</v>
      </c>
      <c r="AH141" s="1">
        <v>185.54</v>
      </c>
      <c r="AI141" s="1">
        <v>37.11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28.46</v>
      </c>
      <c r="L142" s="1">
        <v>51.23</v>
      </c>
      <c r="M142" s="1">
        <v>30.54</v>
      </c>
      <c r="N142" s="1">
        <v>0</v>
      </c>
      <c r="O142" s="1">
        <v>0</v>
      </c>
      <c r="P142" s="1">
        <v>297.93</v>
      </c>
      <c r="Q142" s="1">
        <v>297.93</v>
      </c>
      <c r="R142" s="1">
        <v>0</v>
      </c>
      <c r="S142" s="1">
        <v>0</v>
      </c>
      <c r="T142" s="1">
        <v>0</v>
      </c>
      <c r="U142" s="1">
        <v>0.12</v>
      </c>
      <c r="V142" s="1">
        <v>0</v>
      </c>
      <c r="W142" s="1">
        <v>0</v>
      </c>
      <c r="X142" s="1">
        <v>0</v>
      </c>
      <c r="Y142" s="1">
        <v>298.05</v>
      </c>
      <c r="Z142" s="1">
        <v>3682.8</v>
      </c>
      <c r="AA142" s="1">
        <v>79.680000000000007</v>
      </c>
      <c r="AB142" s="1">
        <v>143.43</v>
      </c>
      <c r="AC142" s="1">
        <v>359.65</v>
      </c>
      <c r="AD142" s="1">
        <v>91.07</v>
      </c>
      <c r="AE142" s="1">
        <v>79.62</v>
      </c>
      <c r="AF142" s="1">
        <v>273.2</v>
      </c>
      <c r="AG142" s="1">
        <v>582.76</v>
      </c>
      <c r="AH142" s="1">
        <v>227.67</v>
      </c>
      <c r="AI142" s="1">
        <v>45.53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4575.8999999999996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4575.8999999999996</v>
      </c>
      <c r="K143" s="1">
        <v>32.71</v>
      </c>
      <c r="L143" s="1">
        <v>58.88</v>
      </c>
      <c r="M143" s="1">
        <v>37.520000000000003</v>
      </c>
      <c r="N143" s="1">
        <v>0</v>
      </c>
      <c r="O143" s="1">
        <v>0</v>
      </c>
      <c r="P143" s="1">
        <v>362.67</v>
      </c>
      <c r="Q143" s="1">
        <v>362.67</v>
      </c>
      <c r="R143" s="1">
        <v>0</v>
      </c>
      <c r="S143" s="1">
        <v>0</v>
      </c>
      <c r="T143" s="1">
        <v>0</v>
      </c>
      <c r="U143" s="1">
        <v>0.03</v>
      </c>
      <c r="V143" s="1">
        <v>0</v>
      </c>
      <c r="W143" s="1">
        <v>0</v>
      </c>
      <c r="X143" s="1">
        <v>0</v>
      </c>
      <c r="Y143" s="1">
        <v>362.7</v>
      </c>
      <c r="Z143" s="1">
        <v>4213.2</v>
      </c>
      <c r="AA143" s="1">
        <v>91.6</v>
      </c>
      <c r="AB143" s="1">
        <v>164.87</v>
      </c>
      <c r="AC143" s="1">
        <v>379.05</v>
      </c>
      <c r="AD143" s="1">
        <v>104.68</v>
      </c>
      <c r="AE143" s="1">
        <v>91.52</v>
      </c>
      <c r="AF143" s="1">
        <v>314.05</v>
      </c>
      <c r="AG143" s="1">
        <v>635.52</v>
      </c>
      <c r="AH143" s="1">
        <v>261.70999999999998</v>
      </c>
      <c r="AI143" s="1">
        <v>52.34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4098.45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4098.45</v>
      </c>
      <c r="K144" s="1">
        <v>29.27</v>
      </c>
      <c r="L144" s="1">
        <v>52.68</v>
      </c>
      <c r="M144" s="1">
        <v>31.87</v>
      </c>
      <c r="N144" s="1">
        <v>0</v>
      </c>
      <c r="O144" s="1">
        <v>0</v>
      </c>
      <c r="P144" s="1">
        <v>310.73</v>
      </c>
      <c r="Q144" s="1">
        <v>310.73</v>
      </c>
      <c r="R144" s="1">
        <v>0</v>
      </c>
      <c r="S144" s="1">
        <v>0</v>
      </c>
      <c r="T144" s="1">
        <v>0</v>
      </c>
      <c r="U144" s="1">
        <v>0.12</v>
      </c>
      <c r="V144" s="1">
        <v>0</v>
      </c>
      <c r="W144" s="1">
        <v>0</v>
      </c>
      <c r="X144" s="1">
        <v>0</v>
      </c>
      <c r="Y144" s="1">
        <v>310.85000000000002</v>
      </c>
      <c r="Z144" s="1">
        <v>3787.6</v>
      </c>
      <c r="AA144" s="1">
        <v>81.94</v>
      </c>
      <c r="AB144" s="1">
        <v>147.5</v>
      </c>
      <c r="AC144" s="1">
        <v>363.33</v>
      </c>
      <c r="AD144" s="1">
        <v>93.65</v>
      </c>
      <c r="AE144" s="1">
        <v>81.97</v>
      </c>
      <c r="AF144" s="1">
        <v>280.94</v>
      </c>
      <c r="AG144" s="1">
        <v>592.77</v>
      </c>
      <c r="AH144" s="1">
        <v>234.12</v>
      </c>
      <c r="AI144" s="1">
        <v>46.82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4575.8999999999996</v>
      </c>
      <c r="K145" s="1">
        <v>32.67</v>
      </c>
      <c r="L145" s="1">
        <v>58.81</v>
      </c>
      <c r="M145" s="1">
        <v>37.450000000000003</v>
      </c>
      <c r="N145" s="1">
        <v>0</v>
      </c>
      <c r="O145" s="1">
        <v>0</v>
      </c>
      <c r="P145" s="1">
        <v>362.67</v>
      </c>
      <c r="Q145" s="1">
        <v>362.67</v>
      </c>
      <c r="R145" s="1">
        <v>0</v>
      </c>
      <c r="S145" s="1">
        <v>0</v>
      </c>
      <c r="T145" s="1">
        <v>0</v>
      </c>
      <c r="U145" s="1">
        <v>0.03</v>
      </c>
      <c r="V145" s="1">
        <v>0</v>
      </c>
      <c r="W145" s="1">
        <v>0</v>
      </c>
      <c r="X145" s="1">
        <v>0</v>
      </c>
      <c r="Y145" s="1">
        <v>362.7</v>
      </c>
      <c r="Z145" s="1">
        <v>4213.2</v>
      </c>
      <c r="AA145" s="1">
        <v>91.49</v>
      </c>
      <c r="AB145" s="1">
        <v>164.68</v>
      </c>
      <c r="AC145" s="1">
        <v>378.86</v>
      </c>
      <c r="AD145" s="1">
        <v>104.56</v>
      </c>
      <c r="AE145" s="1">
        <v>91.52</v>
      </c>
      <c r="AF145" s="1">
        <v>313.67</v>
      </c>
      <c r="AG145" s="1">
        <v>635.03</v>
      </c>
      <c r="AH145" s="1">
        <v>261.39</v>
      </c>
      <c r="AI145" s="1">
        <v>52.28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7159.05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7159.05</v>
      </c>
      <c r="K146" s="1">
        <v>51.12</v>
      </c>
      <c r="L146" s="1">
        <v>92.01</v>
      </c>
      <c r="M146" s="1">
        <v>67.7</v>
      </c>
      <c r="N146" s="1">
        <v>0</v>
      </c>
      <c r="O146" s="1">
        <v>0</v>
      </c>
      <c r="P146" s="1">
        <v>818.07</v>
      </c>
      <c r="Q146" s="1">
        <v>818.07</v>
      </c>
      <c r="R146" s="1">
        <v>0</v>
      </c>
      <c r="S146" s="1">
        <v>0</v>
      </c>
      <c r="T146" s="1">
        <v>0</v>
      </c>
      <c r="U146" s="1">
        <v>-0.02</v>
      </c>
      <c r="V146" s="1">
        <v>0</v>
      </c>
      <c r="W146" s="1">
        <v>0</v>
      </c>
      <c r="X146" s="1">
        <v>0</v>
      </c>
      <c r="Y146" s="1">
        <v>818.05</v>
      </c>
      <c r="Z146" s="1">
        <v>6341</v>
      </c>
      <c r="AA146" s="1">
        <v>143.13</v>
      </c>
      <c r="AB146" s="1">
        <v>257.64</v>
      </c>
      <c r="AC146" s="1">
        <v>462.98</v>
      </c>
      <c r="AD146" s="1">
        <v>163.58000000000001</v>
      </c>
      <c r="AE146" s="1">
        <v>143.18</v>
      </c>
      <c r="AF146" s="1">
        <v>490.73</v>
      </c>
      <c r="AG146" s="1">
        <v>863.75</v>
      </c>
      <c r="AH146" s="1">
        <v>408.94</v>
      </c>
      <c r="AI146" s="1">
        <v>81.790000000000006</v>
      </c>
      <c r="AJ146" s="1">
        <v>0</v>
      </c>
      <c r="AK146" s="1">
        <v>0</v>
      </c>
    </row>
    <row r="147" spans="1:37" x14ac:dyDescent="0.2">
      <c r="A147" s="2" t="s">
        <v>218</v>
      </c>
      <c r="B147" s="1" t="s">
        <v>219</v>
      </c>
      <c r="C147" s="1">
        <v>5200.95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5200.95</v>
      </c>
      <c r="K147" s="1">
        <v>37.14</v>
      </c>
      <c r="L147" s="1">
        <v>66.849999999999994</v>
      </c>
      <c r="M147" s="1">
        <v>44.77</v>
      </c>
      <c r="N147" s="1">
        <v>0</v>
      </c>
      <c r="O147" s="1">
        <v>0</v>
      </c>
      <c r="P147" s="1">
        <v>454.07</v>
      </c>
      <c r="Q147" s="1">
        <v>454.07</v>
      </c>
      <c r="R147" s="1">
        <v>0</v>
      </c>
      <c r="S147" s="1">
        <v>0</v>
      </c>
      <c r="T147" s="1">
        <v>0</v>
      </c>
      <c r="U147" s="1">
        <v>-0.12</v>
      </c>
      <c r="V147" s="1">
        <v>0</v>
      </c>
      <c r="W147" s="1">
        <v>0</v>
      </c>
      <c r="X147" s="1">
        <v>0</v>
      </c>
      <c r="Y147" s="1">
        <v>453.95</v>
      </c>
      <c r="Z147" s="1">
        <v>4747</v>
      </c>
      <c r="AA147" s="1">
        <v>103.98</v>
      </c>
      <c r="AB147" s="1">
        <v>187.17</v>
      </c>
      <c r="AC147" s="1">
        <v>399.22</v>
      </c>
      <c r="AD147" s="1">
        <v>118.84</v>
      </c>
      <c r="AE147" s="1">
        <v>104.02</v>
      </c>
      <c r="AF147" s="1">
        <v>356.52</v>
      </c>
      <c r="AG147" s="1">
        <v>690.37</v>
      </c>
      <c r="AH147" s="1">
        <v>297.10000000000002</v>
      </c>
      <c r="AI147" s="1">
        <v>59.42</v>
      </c>
      <c r="AJ147" s="1">
        <v>0</v>
      </c>
      <c r="AK147" s="1">
        <v>0</v>
      </c>
    </row>
    <row r="148" spans="1:37" x14ac:dyDescent="0.2">
      <c r="A148" s="2" t="s">
        <v>220</v>
      </c>
      <c r="B148" s="1" t="s">
        <v>221</v>
      </c>
      <c r="C148" s="1">
        <v>2997.75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2997.75</v>
      </c>
      <c r="K148" s="1">
        <v>21.38</v>
      </c>
      <c r="L148" s="1">
        <v>38.479999999999997</v>
      </c>
      <c r="M148" s="1">
        <v>21.38</v>
      </c>
      <c r="N148" s="1">
        <v>-128.44</v>
      </c>
      <c r="O148" s="1">
        <v>0</v>
      </c>
      <c r="P148" s="1">
        <v>190.97</v>
      </c>
      <c r="Q148" s="1">
        <v>62.53</v>
      </c>
      <c r="R148" s="1">
        <v>0</v>
      </c>
      <c r="S148" s="1">
        <v>0</v>
      </c>
      <c r="T148" s="1">
        <v>0</v>
      </c>
      <c r="U148" s="1">
        <v>0.02</v>
      </c>
      <c r="V148" s="1">
        <v>0</v>
      </c>
      <c r="W148" s="1">
        <v>0</v>
      </c>
      <c r="X148" s="1">
        <v>0</v>
      </c>
      <c r="Y148" s="1">
        <v>62.55</v>
      </c>
      <c r="Z148" s="1">
        <v>2935.2</v>
      </c>
      <c r="AA148" s="1">
        <v>59.86</v>
      </c>
      <c r="AB148" s="1">
        <v>107.75</v>
      </c>
      <c r="AC148" s="1">
        <v>334.11</v>
      </c>
      <c r="AD148" s="1">
        <v>68.42</v>
      </c>
      <c r="AE148" s="1">
        <v>59.95</v>
      </c>
      <c r="AF148" s="1">
        <v>205.25</v>
      </c>
      <c r="AG148" s="1">
        <v>501.72</v>
      </c>
      <c r="AH148" s="1">
        <v>171.04</v>
      </c>
      <c r="AI148" s="1">
        <v>34.21</v>
      </c>
      <c r="AJ148" s="1">
        <v>0</v>
      </c>
      <c r="AK148" s="1">
        <v>0</v>
      </c>
    </row>
    <row r="149" spans="1:37" s="6" customFormat="1" x14ac:dyDescent="0.2">
      <c r="A149" s="21" t="s">
        <v>64</v>
      </c>
      <c r="C149" s="6" t="s">
        <v>65</v>
      </c>
      <c r="D149" s="6" t="s">
        <v>65</v>
      </c>
      <c r="E149" s="6" t="s">
        <v>65</v>
      </c>
      <c r="F149" s="6" t="s">
        <v>65</v>
      </c>
      <c r="G149" s="6" t="s">
        <v>65</v>
      </c>
      <c r="H149" s="6" t="s">
        <v>65</v>
      </c>
      <c r="I149" s="6" t="s">
        <v>65</v>
      </c>
      <c r="J149" s="6" t="s">
        <v>65</v>
      </c>
      <c r="K149" s="6" t="s">
        <v>65</v>
      </c>
      <c r="L149" s="6" t="s">
        <v>65</v>
      </c>
      <c r="M149" s="6" t="s">
        <v>65</v>
      </c>
      <c r="N149" s="6" t="s">
        <v>65</v>
      </c>
      <c r="O149" s="6" t="s">
        <v>65</v>
      </c>
      <c r="P149" s="6" t="s">
        <v>65</v>
      </c>
      <c r="Q149" s="6" t="s">
        <v>65</v>
      </c>
      <c r="R149" s="6" t="s">
        <v>65</v>
      </c>
      <c r="S149" s="6" t="s">
        <v>65</v>
      </c>
      <c r="T149" s="6" t="s">
        <v>65</v>
      </c>
      <c r="U149" s="6" t="s">
        <v>65</v>
      </c>
      <c r="V149" s="6" t="s">
        <v>65</v>
      </c>
      <c r="W149" s="6" t="s">
        <v>65</v>
      </c>
      <c r="X149" s="6" t="s">
        <v>65</v>
      </c>
      <c r="Y149" s="6" t="s">
        <v>65</v>
      </c>
      <c r="Z149" s="6" t="s">
        <v>65</v>
      </c>
      <c r="AA149" s="6" t="s">
        <v>65</v>
      </c>
      <c r="AB149" s="6" t="s">
        <v>65</v>
      </c>
      <c r="AC149" s="6" t="s">
        <v>65</v>
      </c>
      <c r="AD149" s="6" t="s">
        <v>65</v>
      </c>
      <c r="AE149" s="6" t="s">
        <v>65</v>
      </c>
      <c r="AF149" s="6" t="s">
        <v>65</v>
      </c>
      <c r="AG149" s="6" t="s">
        <v>65</v>
      </c>
      <c r="AH149" s="6" t="s">
        <v>65</v>
      </c>
      <c r="AI149" s="6" t="s">
        <v>65</v>
      </c>
      <c r="AJ149" s="6" t="s">
        <v>65</v>
      </c>
      <c r="AK149" s="6" t="s">
        <v>65</v>
      </c>
    </row>
    <row r="150" spans="1:37" x14ac:dyDescent="0.2">
      <c r="C150" s="22">
        <v>62637.75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62637.75</v>
      </c>
      <c r="K150" s="22">
        <v>307.58999999999997</v>
      </c>
      <c r="L150" s="22">
        <v>553.66999999999996</v>
      </c>
      <c r="M150" s="22">
        <v>348.17</v>
      </c>
      <c r="N150" s="22">
        <v>-486.01</v>
      </c>
      <c r="O150" s="22">
        <v>0</v>
      </c>
      <c r="P150" s="22">
        <v>4984.9399999999996</v>
      </c>
      <c r="Q150" s="22">
        <v>4498.93</v>
      </c>
      <c r="R150" s="22">
        <v>0</v>
      </c>
      <c r="S150" s="22">
        <v>0</v>
      </c>
      <c r="T150" s="22">
        <v>0</v>
      </c>
      <c r="U150" s="22">
        <v>0.22</v>
      </c>
      <c r="V150" s="22">
        <v>0</v>
      </c>
      <c r="W150" s="22">
        <v>0</v>
      </c>
      <c r="X150" s="22">
        <v>0</v>
      </c>
      <c r="Y150" s="22">
        <v>4499.1499999999996</v>
      </c>
      <c r="Z150" s="22">
        <v>58138.6</v>
      </c>
      <c r="AA150" s="22">
        <v>861.24</v>
      </c>
      <c r="AB150" s="22">
        <v>1550.25</v>
      </c>
      <c r="AC150" s="22">
        <v>3715.21</v>
      </c>
      <c r="AD150" s="22">
        <v>984.31</v>
      </c>
      <c r="AE150" s="22">
        <v>861.16</v>
      </c>
      <c r="AF150" s="22">
        <v>2952.86</v>
      </c>
      <c r="AG150" s="22">
        <v>9015.9699999999993</v>
      </c>
      <c r="AH150" s="22">
        <v>2460.7199999999998</v>
      </c>
      <c r="AI150" s="22">
        <v>492.14</v>
      </c>
      <c r="AJ150" s="22">
        <v>0</v>
      </c>
      <c r="AK150" s="22">
        <v>0</v>
      </c>
    </row>
    <row r="152" spans="1:37" x14ac:dyDescent="0.2">
      <c r="A152" s="18" t="s">
        <v>222</v>
      </c>
    </row>
    <row r="153" spans="1:37" x14ac:dyDescent="0.2">
      <c r="A153" s="2" t="s">
        <v>223</v>
      </c>
      <c r="B153" s="1" t="s">
        <v>224</v>
      </c>
      <c r="C153" s="1">
        <v>4575.8999999999996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4575.8999999999996</v>
      </c>
      <c r="K153" s="1">
        <v>32.71</v>
      </c>
      <c r="L153" s="1">
        <v>58.88</v>
      </c>
      <c r="M153" s="1">
        <v>37.520000000000003</v>
      </c>
      <c r="N153" s="1">
        <v>0</v>
      </c>
      <c r="O153" s="1">
        <v>0</v>
      </c>
      <c r="P153" s="1">
        <v>362.67</v>
      </c>
      <c r="Q153" s="1">
        <v>362.67</v>
      </c>
      <c r="R153" s="1">
        <v>0</v>
      </c>
      <c r="S153" s="1">
        <v>0</v>
      </c>
      <c r="T153" s="1">
        <v>0</v>
      </c>
      <c r="U153" s="1">
        <v>0.03</v>
      </c>
      <c r="V153" s="1">
        <v>0</v>
      </c>
      <c r="W153" s="1">
        <v>0</v>
      </c>
      <c r="X153" s="1">
        <v>0</v>
      </c>
      <c r="Y153" s="1">
        <v>362.7</v>
      </c>
      <c r="Z153" s="1">
        <v>4213.2</v>
      </c>
      <c r="AA153" s="1">
        <v>91.6</v>
      </c>
      <c r="AB153" s="1">
        <v>164.87</v>
      </c>
      <c r="AC153" s="1">
        <v>379.05</v>
      </c>
      <c r="AD153" s="1">
        <v>104.68</v>
      </c>
      <c r="AE153" s="1">
        <v>91.52</v>
      </c>
      <c r="AF153" s="1">
        <v>314.05</v>
      </c>
      <c r="AG153" s="1">
        <v>635.52</v>
      </c>
      <c r="AH153" s="1">
        <v>261.70999999999998</v>
      </c>
      <c r="AI153" s="1">
        <v>52.34</v>
      </c>
      <c r="AJ153" s="1">
        <v>0</v>
      </c>
      <c r="AK153" s="1">
        <v>0</v>
      </c>
    </row>
    <row r="154" spans="1:37" s="6" customFormat="1" x14ac:dyDescent="0.2">
      <c r="A154" s="21" t="s">
        <v>64</v>
      </c>
      <c r="C154" s="6" t="s">
        <v>65</v>
      </c>
      <c r="D154" s="6" t="s">
        <v>65</v>
      </c>
      <c r="E154" s="6" t="s">
        <v>65</v>
      </c>
      <c r="F154" s="6" t="s">
        <v>65</v>
      </c>
      <c r="G154" s="6" t="s">
        <v>65</v>
      </c>
      <c r="H154" s="6" t="s">
        <v>65</v>
      </c>
      <c r="I154" s="6" t="s">
        <v>65</v>
      </c>
      <c r="J154" s="6" t="s">
        <v>65</v>
      </c>
      <c r="K154" s="6" t="s">
        <v>65</v>
      </c>
      <c r="L154" s="6" t="s">
        <v>65</v>
      </c>
      <c r="M154" s="6" t="s">
        <v>65</v>
      </c>
      <c r="N154" s="6" t="s">
        <v>65</v>
      </c>
      <c r="O154" s="6" t="s">
        <v>65</v>
      </c>
      <c r="P154" s="6" t="s">
        <v>65</v>
      </c>
      <c r="Q154" s="6" t="s">
        <v>65</v>
      </c>
      <c r="R154" s="6" t="s">
        <v>65</v>
      </c>
      <c r="S154" s="6" t="s">
        <v>65</v>
      </c>
      <c r="T154" s="6" t="s">
        <v>65</v>
      </c>
      <c r="U154" s="6" t="s">
        <v>65</v>
      </c>
      <c r="V154" s="6" t="s">
        <v>65</v>
      </c>
      <c r="W154" s="6" t="s">
        <v>65</v>
      </c>
      <c r="X154" s="6" t="s">
        <v>65</v>
      </c>
      <c r="Y154" s="6" t="s">
        <v>65</v>
      </c>
      <c r="Z154" s="6" t="s">
        <v>65</v>
      </c>
      <c r="AA154" s="6" t="s">
        <v>65</v>
      </c>
      <c r="AB154" s="6" t="s">
        <v>65</v>
      </c>
      <c r="AC154" s="6" t="s">
        <v>65</v>
      </c>
      <c r="AD154" s="6" t="s">
        <v>65</v>
      </c>
      <c r="AE154" s="6" t="s">
        <v>65</v>
      </c>
      <c r="AF154" s="6" t="s">
        <v>65</v>
      </c>
      <c r="AG154" s="6" t="s">
        <v>65</v>
      </c>
      <c r="AH154" s="6" t="s">
        <v>65</v>
      </c>
      <c r="AI154" s="6" t="s">
        <v>65</v>
      </c>
      <c r="AJ154" s="6" t="s">
        <v>65</v>
      </c>
      <c r="AK154" s="6" t="s">
        <v>65</v>
      </c>
    </row>
    <row r="155" spans="1:37" x14ac:dyDescent="0.2">
      <c r="C155" s="22">
        <v>4575.8999999999996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4575.8999999999996</v>
      </c>
      <c r="K155" s="22">
        <v>32.71</v>
      </c>
      <c r="L155" s="22">
        <v>58.88</v>
      </c>
      <c r="M155" s="22">
        <v>37.520000000000003</v>
      </c>
      <c r="N155" s="22">
        <v>0</v>
      </c>
      <c r="O155" s="22">
        <v>0</v>
      </c>
      <c r="P155" s="22">
        <v>362.67</v>
      </c>
      <c r="Q155" s="22">
        <v>362.67</v>
      </c>
      <c r="R155" s="22">
        <v>0</v>
      </c>
      <c r="S155" s="22">
        <v>0</v>
      </c>
      <c r="T155" s="22">
        <v>0</v>
      </c>
      <c r="U155" s="22">
        <v>0.03</v>
      </c>
      <c r="V155" s="22">
        <v>0</v>
      </c>
      <c r="W155" s="22">
        <v>0</v>
      </c>
      <c r="X155" s="22">
        <v>0</v>
      </c>
      <c r="Y155" s="22">
        <v>362.7</v>
      </c>
      <c r="Z155" s="22">
        <v>4213.2</v>
      </c>
      <c r="AA155" s="22">
        <v>91.6</v>
      </c>
      <c r="AB155" s="22">
        <v>164.87</v>
      </c>
      <c r="AC155" s="22">
        <v>379.05</v>
      </c>
      <c r="AD155" s="22">
        <v>104.68</v>
      </c>
      <c r="AE155" s="22">
        <v>91.52</v>
      </c>
      <c r="AF155" s="22">
        <v>314.05</v>
      </c>
      <c r="AG155" s="22">
        <v>635.52</v>
      </c>
      <c r="AH155" s="22">
        <v>261.70999999999998</v>
      </c>
      <c r="AI155" s="22">
        <v>52.34</v>
      </c>
      <c r="AJ155" s="22">
        <v>0</v>
      </c>
      <c r="AK155" s="22">
        <v>0</v>
      </c>
    </row>
    <row r="157" spans="1:37" x14ac:dyDescent="0.2">
      <c r="A157" s="18" t="s">
        <v>225</v>
      </c>
    </row>
    <row r="158" spans="1:37" x14ac:dyDescent="0.2">
      <c r="A158" s="2" t="s">
        <v>226</v>
      </c>
      <c r="B158" s="1" t="s">
        <v>227</v>
      </c>
      <c r="C158" s="1">
        <v>2402.25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2402.25</v>
      </c>
      <c r="K158" s="1">
        <v>0</v>
      </c>
      <c r="L158" s="1">
        <v>0</v>
      </c>
      <c r="M158" s="1">
        <v>0</v>
      </c>
      <c r="N158" s="1">
        <v>-160.30000000000001</v>
      </c>
      <c r="O158" s="1">
        <v>-20.8</v>
      </c>
      <c r="P158" s="1">
        <v>139.5</v>
      </c>
      <c r="Q158" s="1">
        <v>0</v>
      </c>
      <c r="R158" s="1">
        <v>0</v>
      </c>
      <c r="S158" s="1">
        <v>0</v>
      </c>
      <c r="T158" s="1">
        <v>0</v>
      </c>
      <c r="U158" s="1">
        <v>0.05</v>
      </c>
      <c r="V158" s="1">
        <v>0</v>
      </c>
      <c r="W158" s="1">
        <v>0</v>
      </c>
      <c r="X158" s="1">
        <v>0</v>
      </c>
      <c r="Y158" s="1">
        <v>-20.75</v>
      </c>
      <c r="Z158" s="1">
        <v>2423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457.4</v>
      </c>
      <c r="AH158" s="1">
        <v>0</v>
      </c>
      <c r="AI158" s="1">
        <v>0</v>
      </c>
      <c r="AJ158" s="1">
        <v>0</v>
      </c>
      <c r="AK158" s="1">
        <v>0</v>
      </c>
    </row>
    <row r="159" spans="1:37" s="6" customFormat="1" x14ac:dyDescent="0.2">
      <c r="A159" s="21" t="s">
        <v>64</v>
      </c>
      <c r="C159" s="6" t="s">
        <v>65</v>
      </c>
      <c r="D159" s="6" t="s">
        <v>65</v>
      </c>
      <c r="E159" s="6" t="s">
        <v>65</v>
      </c>
      <c r="F159" s="6" t="s">
        <v>65</v>
      </c>
      <c r="G159" s="6" t="s">
        <v>65</v>
      </c>
      <c r="H159" s="6" t="s">
        <v>65</v>
      </c>
      <c r="I159" s="6" t="s">
        <v>65</v>
      </c>
      <c r="J159" s="6" t="s">
        <v>65</v>
      </c>
      <c r="K159" s="6" t="s">
        <v>65</v>
      </c>
      <c r="L159" s="6" t="s">
        <v>65</v>
      </c>
      <c r="M159" s="6" t="s">
        <v>65</v>
      </c>
      <c r="N159" s="6" t="s">
        <v>65</v>
      </c>
      <c r="O159" s="6" t="s">
        <v>65</v>
      </c>
      <c r="P159" s="6" t="s">
        <v>65</v>
      </c>
      <c r="Q159" s="6" t="s">
        <v>65</v>
      </c>
      <c r="R159" s="6" t="s">
        <v>65</v>
      </c>
      <c r="S159" s="6" t="s">
        <v>65</v>
      </c>
      <c r="T159" s="6" t="s">
        <v>65</v>
      </c>
      <c r="U159" s="6" t="s">
        <v>65</v>
      </c>
      <c r="V159" s="6" t="s">
        <v>65</v>
      </c>
      <c r="W159" s="6" t="s">
        <v>65</v>
      </c>
      <c r="X159" s="6" t="s">
        <v>65</v>
      </c>
      <c r="Y159" s="6" t="s">
        <v>65</v>
      </c>
      <c r="Z159" s="6" t="s">
        <v>65</v>
      </c>
      <c r="AA159" s="6" t="s">
        <v>65</v>
      </c>
      <c r="AB159" s="6" t="s">
        <v>65</v>
      </c>
      <c r="AC159" s="6" t="s">
        <v>65</v>
      </c>
      <c r="AD159" s="6" t="s">
        <v>65</v>
      </c>
      <c r="AE159" s="6" t="s">
        <v>65</v>
      </c>
      <c r="AF159" s="6" t="s">
        <v>65</v>
      </c>
      <c r="AG159" s="6" t="s">
        <v>65</v>
      </c>
      <c r="AH159" s="6" t="s">
        <v>65</v>
      </c>
      <c r="AI159" s="6" t="s">
        <v>65</v>
      </c>
      <c r="AJ159" s="6" t="s">
        <v>65</v>
      </c>
      <c r="AK159" s="6" t="s">
        <v>65</v>
      </c>
    </row>
    <row r="160" spans="1:37" x14ac:dyDescent="0.2">
      <c r="C160" s="22">
        <v>2402.25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2402.25</v>
      </c>
      <c r="K160" s="22">
        <v>0</v>
      </c>
      <c r="L160" s="22">
        <v>0</v>
      </c>
      <c r="M160" s="22">
        <v>0</v>
      </c>
      <c r="N160" s="22">
        <v>-160.30000000000001</v>
      </c>
      <c r="O160" s="22">
        <v>-20.8</v>
      </c>
      <c r="P160" s="22">
        <v>139.5</v>
      </c>
      <c r="Q160" s="22">
        <v>0</v>
      </c>
      <c r="R160" s="22">
        <v>0</v>
      </c>
      <c r="S160" s="22">
        <v>0</v>
      </c>
      <c r="T160" s="22">
        <v>0</v>
      </c>
      <c r="U160" s="22">
        <v>0.05</v>
      </c>
      <c r="V160" s="22">
        <v>0</v>
      </c>
      <c r="W160" s="22">
        <v>0</v>
      </c>
      <c r="X160" s="22">
        <v>0</v>
      </c>
      <c r="Y160" s="22">
        <v>-20.75</v>
      </c>
      <c r="Z160" s="22">
        <v>2423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457.4</v>
      </c>
      <c r="AH160" s="22">
        <v>0</v>
      </c>
      <c r="AI160" s="22">
        <v>0</v>
      </c>
      <c r="AJ160" s="22">
        <v>0</v>
      </c>
      <c r="AK160" s="22">
        <v>0</v>
      </c>
    </row>
    <row r="162" spans="1:37" x14ac:dyDescent="0.2">
      <c r="A162" s="18" t="s">
        <v>228</v>
      </c>
    </row>
    <row r="163" spans="1:37" x14ac:dyDescent="0.2">
      <c r="A163" s="2" t="s">
        <v>229</v>
      </c>
      <c r="B163" s="1" t="s">
        <v>230</v>
      </c>
      <c r="C163" s="1">
        <v>3980.85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3980.85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297.93</v>
      </c>
      <c r="Q163" s="1">
        <v>297.93</v>
      </c>
      <c r="R163" s="1">
        <v>0</v>
      </c>
      <c r="S163" s="1">
        <v>0</v>
      </c>
      <c r="T163" s="1">
        <v>0</v>
      </c>
      <c r="U163" s="1">
        <v>-0.08</v>
      </c>
      <c r="V163" s="1">
        <v>0</v>
      </c>
      <c r="W163" s="1">
        <v>0</v>
      </c>
      <c r="X163" s="1">
        <v>0</v>
      </c>
      <c r="Y163" s="1">
        <v>297.85000000000002</v>
      </c>
      <c r="Z163" s="1">
        <v>3683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583.63</v>
      </c>
      <c r="AH163" s="1">
        <v>0</v>
      </c>
      <c r="AI163" s="1">
        <v>0</v>
      </c>
      <c r="AJ163" s="1">
        <v>0</v>
      </c>
      <c r="AK163" s="1">
        <v>0</v>
      </c>
    </row>
    <row r="164" spans="1:37" x14ac:dyDescent="0.2">
      <c r="A164" s="2" t="s">
        <v>231</v>
      </c>
      <c r="B164" s="1" t="s">
        <v>232</v>
      </c>
      <c r="C164" s="1">
        <v>4336.6499999999996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4336.6499999999996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336.64</v>
      </c>
      <c r="Q164" s="1">
        <v>336.64</v>
      </c>
      <c r="R164" s="1">
        <v>0</v>
      </c>
      <c r="S164" s="1">
        <v>0</v>
      </c>
      <c r="T164" s="1">
        <v>0</v>
      </c>
      <c r="U164" s="1">
        <v>0.01</v>
      </c>
      <c r="V164" s="1">
        <v>0</v>
      </c>
      <c r="W164" s="1">
        <v>0</v>
      </c>
      <c r="X164" s="1">
        <v>0</v>
      </c>
      <c r="Y164" s="1">
        <v>336.65</v>
      </c>
      <c r="Z164" s="1">
        <v>4000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615.24</v>
      </c>
      <c r="AH164" s="1">
        <v>0</v>
      </c>
      <c r="AI164" s="1">
        <v>0</v>
      </c>
      <c r="AJ164" s="1">
        <v>0</v>
      </c>
      <c r="AK164" s="1">
        <v>0</v>
      </c>
    </row>
    <row r="165" spans="1:37" x14ac:dyDescent="0.2">
      <c r="A165" s="2" t="s">
        <v>233</v>
      </c>
      <c r="B165" s="1" t="s">
        <v>234</v>
      </c>
      <c r="C165" s="1">
        <v>2017.5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2017.5</v>
      </c>
      <c r="K165" s="1">
        <v>0</v>
      </c>
      <c r="L165" s="1">
        <v>0</v>
      </c>
      <c r="M165" s="1">
        <v>0</v>
      </c>
      <c r="N165" s="1">
        <v>-188.71</v>
      </c>
      <c r="O165" s="1">
        <v>-73.84</v>
      </c>
      <c r="P165" s="1">
        <v>114.87</v>
      </c>
      <c r="Q165" s="1">
        <v>0</v>
      </c>
      <c r="R165" s="1">
        <v>0</v>
      </c>
      <c r="S165" s="1">
        <v>0</v>
      </c>
      <c r="T165" s="1">
        <v>0</v>
      </c>
      <c r="U165" s="1">
        <v>-0.06</v>
      </c>
      <c r="V165" s="1">
        <v>0</v>
      </c>
      <c r="W165" s="1">
        <v>0</v>
      </c>
      <c r="X165" s="1">
        <v>0</v>
      </c>
      <c r="Y165" s="1">
        <v>-73.900000000000006</v>
      </c>
      <c r="Z165" s="1">
        <v>2091.4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483</v>
      </c>
      <c r="AH165" s="1">
        <v>0</v>
      </c>
      <c r="AI165" s="1">
        <v>0</v>
      </c>
      <c r="AJ165" s="1">
        <v>0</v>
      </c>
      <c r="AK165" s="1">
        <v>0</v>
      </c>
    </row>
    <row r="166" spans="1:37" x14ac:dyDescent="0.2">
      <c r="A166" s="2" t="s">
        <v>235</v>
      </c>
      <c r="B166" s="1" t="s">
        <v>236</v>
      </c>
      <c r="C166" s="1">
        <v>5840.55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5840.55</v>
      </c>
      <c r="K166" s="1">
        <v>41.75</v>
      </c>
      <c r="L166" s="1">
        <v>75.16</v>
      </c>
      <c r="M166" s="1">
        <v>52.34</v>
      </c>
      <c r="N166" s="1">
        <v>0</v>
      </c>
      <c r="O166" s="1">
        <v>0</v>
      </c>
      <c r="P166" s="1">
        <v>562.66</v>
      </c>
      <c r="Q166" s="1">
        <v>562.66</v>
      </c>
      <c r="R166" s="1">
        <v>0</v>
      </c>
      <c r="S166" s="1">
        <v>0</v>
      </c>
      <c r="T166" s="1">
        <v>0</v>
      </c>
      <c r="U166" s="1">
        <v>-0.11</v>
      </c>
      <c r="V166" s="1">
        <v>0</v>
      </c>
      <c r="W166" s="1">
        <v>0</v>
      </c>
      <c r="X166" s="1">
        <v>0</v>
      </c>
      <c r="Y166" s="1">
        <v>562.54999999999995</v>
      </c>
      <c r="Z166" s="1">
        <v>5278</v>
      </c>
      <c r="AA166" s="1">
        <v>116.91</v>
      </c>
      <c r="AB166" s="1">
        <v>210.44</v>
      </c>
      <c r="AC166" s="1">
        <v>420.28</v>
      </c>
      <c r="AD166" s="1">
        <v>133.61000000000001</v>
      </c>
      <c r="AE166" s="1">
        <v>116.81</v>
      </c>
      <c r="AF166" s="1">
        <v>400.84</v>
      </c>
      <c r="AG166" s="1">
        <v>747.63</v>
      </c>
      <c r="AH166" s="1">
        <v>334.04</v>
      </c>
      <c r="AI166" s="1">
        <v>66.81</v>
      </c>
      <c r="AJ166" s="1">
        <v>0</v>
      </c>
      <c r="AK166" s="1">
        <v>0</v>
      </c>
    </row>
    <row r="167" spans="1:37" s="6" customFormat="1" x14ac:dyDescent="0.2">
      <c r="A167" s="21" t="s">
        <v>64</v>
      </c>
      <c r="C167" s="6" t="s">
        <v>65</v>
      </c>
      <c r="D167" s="6" t="s">
        <v>65</v>
      </c>
      <c r="E167" s="6" t="s">
        <v>65</v>
      </c>
      <c r="F167" s="6" t="s">
        <v>65</v>
      </c>
      <c r="G167" s="6" t="s">
        <v>65</v>
      </c>
      <c r="H167" s="6" t="s">
        <v>65</v>
      </c>
      <c r="I167" s="6" t="s">
        <v>65</v>
      </c>
      <c r="J167" s="6" t="s">
        <v>65</v>
      </c>
      <c r="K167" s="6" t="s">
        <v>65</v>
      </c>
      <c r="L167" s="6" t="s">
        <v>65</v>
      </c>
      <c r="M167" s="6" t="s">
        <v>65</v>
      </c>
      <c r="N167" s="6" t="s">
        <v>65</v>
      </c>
      <c r="O167" s="6" t="s">
        <v>65</v>
      </c>
      <c r="P167" s="6" t="s">
        <v>65</v>
      </c>
      <c r="Q167" s="6" t="s">
        <v>65</v>
      </c>
      <c r="R167" s="6" t="s">
        <v>65</v>
      </c>
      <c r="S167" s="6" t="s">
        <v>65</v>
      </c>
      <c r="T167" s="6" t="s">
        <v>65</v>
      </c>
      <c r="U167" s="6" t="s">
        <v>65</v>
      </c>
      <c r="V167" s="6" t="s">
        <v>65</v>
      </c>
      <c r="W167" s="6" t="s">
        <v>65</v>
      </c>
      <c r="X167" s="6" t="s">
        <v>65</v>
      </c>
      <c r="Y167" s="6" t="s">
        <v>65</v>
      </c>
      <c r="Z167" s="6" t="s">
        <v>65</v>
      </c>
      <c r="AA167" s="6" t="s">
        <v>65</v>
      </c>
      <c r="AB167" s="6" t="s">
        <v>65</v>
      </c>
      <c r="AC167" s="6" t="s">
        <v>65</v>
      </c>
      <c r="AD167" s="6" t="s">
        <v>65</v>
      </c>
      <c r="AE167" s="6" t="s">
        <v>65</v>
      </c>
      <c r="AF167" s="6" t="s">
        <v>65</v>
      </c>
      <c r="AG167" s="6" t="s">
        <v>65</v>
      </c>
      <c r="AH167" s="6" t="s">
        <v>65</v>
      </c>
      <c r="AI167" s="6" t="s">
        <v>65</v>
      </c>
      <c r="AJ167" s="6" t="s">
        <v>65</v>
      </c>
      <c r="AK167" s="6" t="s">
        <v>65</v>
      </c>
    </row>
    <row r="168" spans="1:37" x14ac:dyDescent="0.2">
      <c r="C168" s="22">
        <v>16175.55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16175.55</v>
      </c>
      <c r="K168" s="22">
        <v>41.75</v>
      </c>
      <c r="L168" s="22">
        <v>75.16</v>
      </c>
      <c r="M168" s="22">
        <v>52.34</v>
      </c>
      <c r="N168" s="22">
        <v>-188.71</v>
      </c>
      <c r="O168" s="22">
        <v>-73.84</v>
      </c>
      <c r="P168" s="22">
        <v>1312.1</v>
      </c>
      <c r="Q168" s="22">
        <v>1197.23</v>
      </c>
      <c r="R168" s="22">
        <v>0</v>
      </c>
      <c r="S168" s="22">
        <v>0</v>
      </c>
      <c r="T168" s="22">
        <v>0</v>
      </c>
      <c r="U168" s="22">
        <v>-0.24</v>
      </c>
      <c r="V168" s="22">
        <v>0</v>
      </c>
      <c r="W168" s="22">
        <v>0</v>
      </c>
      <c r="X168" s="22">
        <v>0</v>
      </c>
      <c r="Y168" s="22">
        <v>1123.1500000000001</v>
      </c>
      <c r="Z168" s="22">
        <v>15052.4</v>
      </c>
      <c r="AA168" s="22">
        <v>116.91</v>
      </c>
      <c r="AB168" s="22">
        <v>210.44</v>
      </c>
      <c r="AC168" s="22">
        <v>420.28</v>
      </c>
      <c r="AD168" s="22">
        <v>133.61000000000001</v>
      </c>
      <c r="AE168" s="22">
        <v>116.81</v>
      </c>
      <c r="AF168" s="22">
        <v>400.84</v>
      </c>
      <c r="AG168" s="22">
        <v>2429.5</v>
      </c>
      <c r="AH168" s="22">
        <v>334.04</v>
      </c>
      <c r="AI168" s="22">
        <v>66.81</v>
      </c>
      <c r="AJ168" s="22">
        <v>0</v>
      </c>
      <c r="AK168" s="22">
        <v>0</v>
      </c>
    </row>
    <row r="170" spans="1:37" x14ac:dyDescent="0.2">
      <c r="A170" s="18" t="s">
        <v>237</v>
      </c>
    </row>
    <row r="171" spans="1:37" x14ac:dyDescent="0.2">
      <c r="A171" s="2" t="s">
        <v>238</v>
      </c>
      <c r="B171" s="1" t="s">
        <v>239</v>
      </c>
      <c r="C171" s="1">
        <v>3979.8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3979.8</v>
      </c>
      <c r="K171" s="1">
        <v>28.38</v>
      </c>
      <c r="L171" s="1">
        <v>51.09</v>
      </c>
      <c r="M171" s="1">
        <v>30.41</v>
      </c>
      <c r="N171" s="1">
        <v>0</v>
      </c>
      <c r="O171" s="1">
        <v>0</v>
      </c>
      <c r="P171" s="1">
        <v>297.82</v>
      </c>
      <c r="Q171" s="1">
        <v>297.82</v>
      </c>
      <c r="R171" s="1">
        <v>0</v>
      </c>
      <c r="S171" s="1">
        <v>0</v>
      </c>
      <c r="T171" s="1">
        <v>0</v>
      </c>
      <c r="U171" s="1">
        <v>-0.02</v>
      </c>
      <c r="V171" s="1">
        <v>0</v>
      </c>
      <c r="W171" s="1">
        <v>0</v>
      </c>
      <c r="X171" s="1">
        <v>0</v>
      </c>
      <c r="Y171" s="1">
        <v>297.8</v>
      </c>
      <c r="Z171" s="1">
        <v>3682</v>
      </c>
      <c r="AA171" s="1">
        <v>79.47</v>
      </c>
      <c r="AB171" s="1">
        <v>143.05000000000001</v>
      </c>
      <c r="AC171" s="1">
        <v>359.3</v>
      </c>
      <c r="AD171" s="1">
        <v>90.83</v>
      </c>
      <c r="AE171" s="1">
        <v>79.599999999999994</v>
      </c>
      <c r="AF171" s="1">
        <v>272.48</v>
      </c>
      <c r="AG171" s="1">
        <v>581.82000000000005</v>
      </c>
      <c r="AH171" s="1">
        <v>227.07</v>
      </c>
      <c r="AI171" s="1">
        <v>45.41</v>
      </c>
      <c r="AJ171" s="1">
        <v>0</v>
      </c>
      <c r="AK171" s="1">
        <v>0</v>
      </c>
    </row>
    <row r="172" spans="1:37" s="6" customFormat="1" x14ac:dyDescent="0.2">
      <c r="A172" s="21" t="s">
        <v>64</v>
      </c>
      <c r="C172" s="6" t="s">
        <v>65</v>
      </c>
      <c r="D172" s="6" t="s">
        <v>65</v>
      </c>
      <c r="E172" s="6" t="s">
        <v>65</v>
      </c>
      <c r="F172" s="6" t="s">
        <v>65</v>
      </c>
      <c r="G172" s="6" t="s">
        <v>65</v>
      </c>
      <c r="H172" s="6" t="s">
        <v>65</v>
      </c>
      <c r="I172" s="6" t="s">
        <v>65</v>
      </c>
      <c r="J172" s="6" t="s">
        <v>65</v>
      </c>
      <c r="K172" s="6" t="s">
        <v>65</v>
      </c>
      <c r="L172" s="6" t="s">
        <v>65</v>
      </c>
      <c r="M172" s="6" t="s">
        <v>65</v>
      </c>
      <c r="N172" s="6" t="s">
        <v>65</v>
      </c>
      <c r="O172" s="6" t="s">
        <v>65</v>
      </c>
      <c r="P172" s="6" t="s">
        <v>65</v>
      </c>
      <c r="Q172" s="6" t="s">
        <v>65</v>
      </c>
      <c r="R172" s="6" t="s">
        <v>65</v>
      </c>
      <c r="S172" s="6" t="s">
        <v>65</v>
      </c>
      <c r="T172" s="6" t="s">
        <v>65</v>
      </c>
      <c r="U172" s="6" t="s">
        <v>65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65</v>
      </c>
      <c r="AE172" s="6" t="s">
        <v>65</v>
      </c>
      <c r="AF172" s="6" t="s">
        <v>65</v>
      </c>
      <c r="AG172" s="6" t="s">
        <v>65</v>
      </c>
      <c r="AH172" s="6" t="s">
        <v>65</v>
      </c>
      <c r="AI172" s="6" t="s">
        <v>65</v>
      </c>
      <c r="AJ172" s="6" t="s">
        <v>65</v>
      </c>
      <c r="AK172" s="6" t="s">
        <v>65</v>
      </c>
    </row>
    <row r="173" spans="1:37" x14ac:dyDescent="0.2">
      <c r="C173" s="22">
        <v>3979.8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3979.8</v>
      </c>
      <c r="K173" s="22">
        <v>28.38</v>
      </c>
      <c r="L173" s="22">
        <v>51.09</v>
      </c>
      <c r="M173" s="22">
        <v>30.41</v>
      </c>
      <c r="N173" s="22">
        <v>0</v>
      </c>
      <c r="O173" s="22">
        <v>0</v>
      </c>
      <c r="P173" s="22">
        <v>297.82</v>
      </c>
      <c r="Q173" s="22">
        <v>297.82</v>
      </c>
      <c r="R173" s="22">
        <v>0</v>
      </c>
      <c r="S173" s="22">
        <v>0</v>
      </c>
      <c r="T173" s="22">
        <v>0</v>
      </c>
      <c r="U173" s="22">
        <v>-0.02</v>
      </c>
      <c r="V173" s="22">
        <v>0</v>
      </c>
      <c r="W173" s="22">
        <v>0</v>
      </c>
      <c r="X173" s="22">
        <v>0</v>
      </c>
      <c r="Y173" s="22">
        <v>297.8</v>
      </c>
      <c r="Z173" s="22">
        <v>3682</v>
      </c>
      <c r="AA173" s="22">
        <v>79.47</v>
      </c>
      <c r="AB173" s="22">
        <v>143.05000000000001</v>
      </c>
      <c r="AC173" s="22">
        <v>359.3</v>
      </c>
      <c r="AD173" s="22">
        <v>90.83</v>
      </c>
      <c r="AE173" s="22">
        <v>79.599999999999994</v>
      </c>
      <c r="AF173" s="22">
        <v>272.48</v>
      </c>
      <c r="AG173" s="22">
        <v>581.82000000000005</v>
      </c>
      <c r="AH173" s="22">
        <v>227.07</v>
      </c>
      <c r="AI173" s="22">
        <v>45.41</v>
      </c>
      <c r="AJ173" s="22">
        <v>0</v>
      </c>
      <c r="AK173" s="22">
        <v>0</v>
      </c>
    </row>
    <row r="175" spans="1:37" x14ac:dyDescent="0.2">
      <c r="A175" s="18" t="s">
        <v>240</v>
      </c>
    </row>
    <row r="176" spans="1:37" x14ac:dyDescent="0.2">
      <c r="A176" s="2" t="s">
        <v>241</v>
      </c>
      <c r="B176" s="1" t="s">
        <v>242</v>
      </c>
      <c r="C176" s="1">
        <v>5840.55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5840.55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562.66</v>
      </c>
      <c r="Q176" s="1">
        <v>562.66</v>
      </c>
      <c r="R176" s="1">
        <v>0</v>
      </c>
      <c r="S176" s="1">
        <v>0</v>
      </c>
      <c r="T176" s="1">
        <v>0</v>
      </c>
      <c r="U176" s="1">
        <v>-0.11</v>
      </c>
      <c r="V176" s="1">
        <v>0</v>
      </c>
      <c r="W176" s="1">
        <v>0</v>
      </c>
      <c r="X176" s="1">
        <v>0</v>
      </c>
      <c r="Y176" s="1">
        <v>562.54999999999995</v>
      </c>
      <c r="Z176" s="1">
        <v>5278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748.86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243</v>
      </c>
      <c r="B177" s="1" t="s">
        <v>244</v>
      </c>
      <c r="C177" s="1">
        <v>3980.7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3980.7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297.91000000000003</v>
      </c>
      <c r="Q177" s="1">
        <v>297.91000000000003</v>
      </c>
      <c r="R177" s="1">
        <v>0</v>
      </c>
      <c r="S177" s="1">
        <v>0</v>
      </c>
      <c r="T177" s="1">
        <v>0</v>
      </c>
      <c r="U177" s="1">
        <v>-0.01</v>
      </c>
      <c r="V177" s="1">
        <v>0</v>
      </c>
      <c r="W177" s="1">
        <v>0</v>
      </c>
      <c r="X177" s="1">
        <v>0</v>
      </c>
      <c r="Y177" s="1">
        <v>297.89999999999998</v>
      </c>
      <c r="Z177" s="1">
        <v>3682.8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583.59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245</v>
      </c>
      <c r="B178" s="1" t="s">
        <v>246</v>
      </c>
      <c r="C178" s="1">
        <v>2867.85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2867.85</v>
      </c>
      <c r="K178" s="1">
        <v>0</v>
      </c>
      <c r="L178" s="1">
        <v>0</v>
      </c>
      <c r="M178" s="1">
        <v>0</v>
      </c>
      <c r="N178" s="1">
        <v>-128.44</v>
      </c>
      <c r="O178" s="1">
        <v>0</v>
      </c>
      <c r="P178" s="1">
        <v>176.84</v>
      </c>
      <c r="Q178" s="1">
        <v>48.4</v>
      </c>
      <c r="R178" s="1">
        <v>0</v>
      </c>
      <c r="S178" s="1">
        <v>0</v>
      </c>
      <c r="T178" s="1">
        <v>0</v>
      </c>
      <c r="U178" s="1">
        <v>-0.15</v>
      </c>
      <c r="V178" s="1">
        <v>0</v>
      </c>
      <c r="W178" s="1">
        <v>0</v>
      </c>
      <c r="X178" s="1">
        <v>0</v>
      </c>
      <c r="Y178" s="1">
        <v>48.25</v>
      </c>
      <c r="Z178" s="1">
        <v>2819.6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492.91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247</v>
      </c>
      <c r="B179" s="1" t="s">
        <v>248</v>
      </c>
      <c r="C179" s="1">
        <v>2867.85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2867.85</v>
      </c>
      <c r="K179" s="1">
        <v>0</v>
      </c>
      <c r="L179" s="1">
        <v>0</v>
      </c>
      <c r="M179" s="1">
        <v>0</v>
      </c>
      <c r="N179" s="1">
        <v>-128.44</v>
      </c>
      <c r="O179" s="1">
        <v>0</v>
      </c>
      <c r="P179" s="1">
        <v>176.84</v>
      </c>
      <c r="Q179" s="1">
        <v>48.4</v>
      </c>
      <c r="R179" s="1">
        <v>0</v>
      </c>
      <c r="S179" s="1">
        <v>0</v>
      </c>
      <c r="T179" s="1">
        <v>0</v>
      </c>
      <c r="U179" s="1">
        <v>-0.15</v>
      </c>
      <c r="V179" s="1">
        <v>0</v>
      </c>
      <c r="W179" s="1">
        <v>0</v>
      </c>
      <c r="X179" s="1">
        <v>0</v>
      </c>
      <c r="Y179" s="1">
        <v>48.25</v>
      </c>
      <c r="Z179" s="1">
        <v>2819.6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492.91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249</v>
      </c>
      <c r="B180" s="1" t="s">
        <v>250</v>
      </c>
      <c r="C180" s="1">
        <v>3433.5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3433.5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238.38</v>
      </c>
      <c r="Q180" s="1">
        <v>113.28</v>
      </c>
      <c r="R180" s="1">
        <v>0</v>
      </c>
      <c r="S180" s="1">
        <v>0</v>
      </c>
      <c r="T180" s="1">
        <v>0</v>
      </c>
      <c r="U180" s="1">
        <v>0.02</v>
      </c>
      <c r="V180" s="1">
        <v>0</v>
      </c>
      <c r="W180" s="1">
        <v>0</v>
      </c>
      <c r="X180" s="1">
        <v>0</v>
      </c>
      <c r="Y180" s="1">
        <v>113.3</v>
      </c>
      <c r="Z180" s="1">
        <v>3320.2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536.04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2867.85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2867.85</v>
      </c>
      <c r="K181" s="1">
        <v>0</v>
      </c>
      <c r="L181" s="1">
        <v>0</v>
      </c>
      <c r="M181" s="1">
        <v>0</v>
      </c>
      <c r="N181" s="1">
        <v>-145.38</v>
      </c>
      <c r="O181" s="1">
        <v>0</v>
      </c>
      <c r="P181" s="1">
        <v>176.84</v>
      </c>
      <c r="Q181" s="1">
        <v>31.46</v>
      </c>
      <c r="R181" s="1">
        <v>0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31.45</v>
      </c>
      <c r="Z181" s="1">
        <v>2836.4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492.91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2867.85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2867.85</v>
      </c>
      <c r="K182" s="1">
        <v>0</v>
      </c>
      <c r="L182" s="1">
        <v>0</v>
      </c>
      <c r="M182" s="1">
        <v>0</v>
      </c>
      <c r="N182" s="1">
        <v>-128.44</v>
      </c>
      <c r="O182" s="1">
        <v>0</v>
      </c>
      <c r="P182" s="1">
        <v>176.84</v>
      </c>
      <c r="Q182" s="1">
        <v>48.4</v>
      </c>
      <c r="R182" s="1">
        <v>0</v>
      </c>
      <c r="S182" s="1">
        <v>0</v>
      </c>
      <c r="T182" s="1">
        <v>0</v>
      </c>
      <c r="U182" s="1">
        <v>0.05</v>
      </c>
      <c r="V182" s="1">
        <v>0</v>
      </c>
      <c r="W182" s="1">
        <v>0</v>
      </c>
      <c r="X182" s="1">
        <v>0</v>
      </c>
      <c r="Y182" s="1">
        <v>48.45</v>
      </c>
      <c r="Z182" s="1">
        <v>2819.4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492.91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-128.44</v>
      </c>
      <c r="O183" s="1">
        <v>0</v>
      </c>
      <c r="P183" s="1">
        <v>176.84</v>
      </c>
      <c r="Q183" s="1">
        <v>48.4</v>
      </c>
      <c r="R183" s="1">
        <v>0</v>
      </c>
      <c r="S183" s="1">
        <v>0</v>
      </c>
      <c r="T183" s="1">
        <v>0</v>
      </c>
      <c r="U183" s="1">
        <v>0.05</v>
      </c>
      <c r="V183" s="1">
        <v>0</v>
      </c>
      <c r="W183" s="1">
        <v>0</v>
      </c>
      <c r="X183" s="1">
        <v>0</v>
      </c>
      <c r="Y183" s="1">
        <v>48.45</v>
      </c>
      <c r="Z183" s="1">
        <v>2819.4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492.91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0</v>
      </c>
      <c r="L184" s="1">
        <v>0</v>
      </c>
      <c r="M184" s="1">
        <v>0</v>
      </c>
      <c r="N184" s="1">
        <v>-145.38</v>
      </c>
      <c r="O184" s="1">
        <v>0</v>
      </c>
      <c r="P184" s="1">
        <v>176.84</v>
      </c>
      <c r="Q184" s="1">
        <v>31.46</v>
      </c>
      <c r="R184" s="1">
        <v>0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31.45</v>
      </c>
      <c r="Z184" s="1">
        <v>2836.4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492.91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1779.75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1779.75</v>
      </c>
      <c r="K185" s="1">
        <v>0</v>
      </c>
      <c r="L185" s="1">
        <v>0</v>
      </c>
      <c r="M185" s="1">
        <v>0</v>
      </c>
      <c r="N185" s="1">
        <v>-188.71</v>
      </c>
      <c r="O185" s="1">
        <v>-89.06</v>
      </c>
      <c r="P185" s="1">
        <v>99.66</v>
      </c>
      <c r="Q185" s="1">
        <v>0</v>
      </c>
      <c r="R185" s="1">
        <v>0</v>
      </c>
      <c r="S185" s="1">
        <v>0</v>
      </c>
      <c r="T185" s="1">
        <v>0</v>
      </c>
      <c r="U185" s="1">
        <v>0.01</v>
      </c>
      <c r="V185" s="1">
        <v>0</v>
      </c>
      <c r="W185" s="1">
        <v>0</v>
      </c>
      <c r="X185" s="1">
        <v>0</v>
      </c>
      <c r="Y185" s="1">
        <v>-89.05</v>
      </c>
      <c r="Z185" s="1">
        <v>1868.8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458.41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5200.95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5200.95</v>
      </c>
      <c r="K186" s="1">
        <v>37.18</v>
      </c>
      <c r="L186" s="1">
        <v>66.930000000000007</v>
      </c>
      <c r="M186" s="1">
        <v>44.84</v>
      </c>
      <c r="N186" s="1">
        <v>0</v>
      </c>
      <c r="O186" s="1">
        <v>0</v>
      </c>
      <c r="P186" s="1">
        <v>454.07</v>
      </c>
      <c r="Q186" s="1">
        <v>454.07</v>
      </c>
      <c r="R186" s="1">
        <v>0</v>
      </c>
      <c r="S186" s="1">
        <v>0</v>
      </c>
      <c r="T186" s="1">
        <v>0</v>
      </c>
      <c r="U186" s="1">
        <v>0.08</v>
      </c>
      <c r="V186" s="1">
        <v>0</v>
      </c>
      <c r="W186" s="1">
        <v>0</v>
      </c>
      <c r="X186" s="1">
        <v>0</v>
      </c>
      <c r="Y186" s="1">
        <v>454.15</v>
      </c>
      <c r="Z186" s="1">
        <v>4746.8</v>
      </c>
      <c r="AA186" s="1">
        <v>104.11</v>
      </c>
      <c r="AB186" s="1">
        <v>187.39</v>
      </c>
      <c r="AC186" s="1">
        <v>399.42</v>
      </c>
      <c r="AD186" s="1">
        <v>118.98</v>
      </c>
      <c r="AE186" s="1">
        <v>104.02</v>
      </c>
      <c r="AF186" s="1">
        <v>356.94</v>
      </c>
      <c r="AG186" s="1">
        <v>690.92</v>
      </c>
      <c r="AH186" s="1">
        <v>297.45</v>
      </c>
      <c r="AI186" s="1">
        <v>59.49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2867.85</v>
      </c>
      <c r="K187" s="1">
        <v>20.45</v>
      </c>
      <c r="L187" s="1">
        <v>36.82</v>
      </c>
      <c r="M187" s="1">
        <v>20.45</v>
      </c>
      <c r="N187" s="1">
        <v>-145.38</v>
      </c>
      <c r="O187" s="1">
        <v>0</v>
      </c>
      <c r="P187" s="1">
        <v>176.84</v>
      </c>
      <c r="Q187" s="1">
        <v>31.46</v>
      </c>
      <c r="R187" s="1">
        <v>0</v>
      </c>
      <c r="S187" s="1">
        <v>0</v>
      </c>
      <c r="T187" s="1">
        <v>0</v>
      </c>
      <c r="U187" s="1">
        <v>-0.01</v>
      </c>
      <c r="V187" s="1">
        <v>0</v>
      </c>
      <c r="W187" s="1">
        <v>0</v>
      </c>
      <c r="X187" s="1">
        <v>0</v>
      </c>
      <c r="Y187" s="1">
        <v>31.45</v>
      </c>
      <c r="Z187" s="1">
        <v>2836.4</v>
      </c>
      <c r="AA187" s="1">
        <v>57.27</v>
      </c>
      <c r="AB187" s="1">
        <v>103.09</v>
      </c>
      <c r="AC187" s="1">
        <v>331.51</v>
      </c>
      <c r="AD187" s="1">
        <v>65.45</v>
      </c>
      <c r="AE187" s="1">
        <v>57.36</v>
      </c>
      <c r="AF187" s="1">
        <v>196.35</v>
      </c>
      <c r="AG187" s="1">
        <v>491.87</v>
      </c>
      <c r="AH187" s="1">
        <v>163.63</v>
      </c>
      <c r="AI187" s="1">
        <v>32.729999999999997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2485.4699999999998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2485.4699999999998</v>
      </c>
      <c r="K188" s="1">
        <v>17.73</v>
      </c>
      <c r="L188" s="1">
        <v>31.91</v>
      </c>
      <c r="M188" s="1">
        <v>20.45</v>
      </c>
      <c r="N188" s="1">
        <v>-160.30000000000001</v>
      </c>
      <c r="O188" s="1">
        <v>0</v>
      </c>
      <c r="P188" s="1">
        <v>144.82</v>
      </c>
      <c r="Q188" s="1">
        <v>0</v>
      </c>
      <c r="R188" s="1">
        <v>0</v>
      </c>
      <c r="S188" s="1">
        <v>0</v>
      </c>
      <c r="T188" s="1">
        <v>0</v>
      </c>
      <c r="U188" s="1">
        <v>7.0000000000000007E-2</v>
      </c>
      <c r="V188" s="1">
        <v>0</v>
      </c>
      <c r="W188" s="1">
        <v>0</v>
      </c>
      <c r="X188" s="1">
        <v>0</v>
      </c>
      <c r="Y188" s="1">
        <v>7.0000000000000007E-2</v>
      </c>
      <c r="Z188" s="1">
        <v>2485.4</v>
      </c>
      <c r="AA188" s="1">
        <v>49.63</v>
      </c>
      <c r="AB188" s="1">
        <v>89.34</v>
      </c>
      <c r="AC188" s="1">
        <v>331.51</v>
      </c>
      <c r="AD188" s="1">
        <v>56.72</v>
      </c>
      <c r="AE188" s="1">
        <v>49.71</v>
      </c>
      <c r="AF188" s="1">
        <v>170.17</v>
      </c>
      <c r="AG188" s="1">
        <v>470.48</v>
      </c>
      <c r="AH188" s="1">
        <v>141.81</v>
      </c>
      <c r="AI188" s="1">
        <v>28.36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2367.9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2367.9</v>
      </c>
      <c r="K189" s="1">
        <v>16.89</v>
      </c>
      <c r="L189" s="1">
        <v>30.4</v>
      </c>
      <c r="M189" s="1">
        <v>16.89</v>
      </c>
      <c r="N189" s="1">
        <v>-160.30000000000001</v>
      </c>
      <c r="O189" s="1">
        <v>-18.649999999999999</v>
      </c>
      <c r="P189" s="1">
        <v>137.30000000000001</v>
      </c>
      <c r="Q189" s="1">
        <v>0</v>
      </c>
      <c r="R189" s="1">
        <v>0</v>
      </c>
      <c r="S189" s="1">
        <v>0</v>
      </c>
      <c r="T189" s="1">
        <v>0</v>
      </c>
      <c r="U189" s="1">
        <v>0.15</v>
      </c>
      <c r="V189" s="1">
        <v>0</v>
      </c>
      <c r="W189" s="1">
        <v>0</v>
      </c>
      <c r="X189" s="1">
        <v>0</v>
      </c>
      <c r="Y189" s="1">
        <v>-18.5</v>
      </c>
      <c r="Z189" s="1">
        <v>2386.4</v>
      </c>
      <c r="AA189" s="1">
        <v>47.29</v>
      </c>
      <c r="AB189" s="1">
        <v>85.11</v>
      </c>
      <c r="AC189" s="1">
        <v>321.52</v>
      </c>
      <c r="AD189" s="1">
        <v>54.04</v>
      </c>
      <c r="AE189" s="1">
        <v>47.36</v>
      </c>
      <c r="AF189" s="1">
        <v>162.12</v>
      </c>
      <c r="AG189" s="1">
        <v>453.92</v>
      </c>
      <c r="AH189" s="1">
        <v>135.1</v>
      </c>
      <c r="AI189" s="1">
        <v>27.02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2367.9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2367.9</v>
      </c>
      <c r="K190" s="1">
        <v>16.89</v>
      </c>
      <c r="L190" s="1">
        <v>30.4</v>
      </c>
      <c r="M190" s="1">
        <v>16.89</v>
      </c>
      <c r="N190" s="1">
        <v>-160.30000000000001</v>
      </c>
      <c r="O190" s="1">
        <v>-18.649999999999999</v>
      </c>
      <c r="P190" s="1">
        <v>137.30000000000001</v>
      </c>
      <c r="Q190" s="1">
        <v>0</v>
      </c>
      <c r="R190" s="1">
        <v>0</v>
      </c>
      <c r="S190" s="1">
        <v>0</v>
      </c>
      <c r="T190" s="1">
        <v>0</v>
      </c>
      <c r="U190" s="1">
        <v>-0.05</v>
      </c>
      <c r="V190" s="1">
        <v>0</v>
      </c>
      <c r="W190" s="1">
        <v>0</v>
      </c>
      <c r="X190" s="1">
        <v>0</v>
      </c>
      <c r="Y190" s="1">
        <v>-18.7</v>
      </c>
      <c r="Z190" s="1">
        <v>2386.6</v>
      </c>
      <c r="AA190" s="1">
        <v>47.29</v>
      </c>
      <c r="AB190" s="1">
        <v>85.11</v>
      </c>
      <c r="AC190" s="1">
        <v>321.52</v>
      </c>
      <c r="AD190" s="1">
        <v>54.04</v>
      </c>
      <c r="AE190" s="1">
        <v>47.36</v>
      </c>
      <c r="AF190" s="1">
        <v>162.12</v>
      </c>
      <c r="AG190" s="1">
        <v>453.92</v>
      </c>
      <c r="AH190" s="1">
        <v>135.1</v>
      </c>
      <c r="AI190" s="1">
        <v>27.02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2368.5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2368.5</v>
      </c>
      <c r="K191" s="1">
        <v>16.89</v>
      </c>
      <c r="L191" s="1">
        <v>30.41</v>
      </c>
      <c r="M191" s="1">
        <v>16.899999999999999</v>
      </c>
      <c r="N191" s="1">
        <v>-160.30000000000001</v>
      </c>
      <c r="O191" s="1">
        <v>-18.579999999999998</v>
      </c>
      <c r="P191" s="1">
        <v>137.34</v>
      </c>
      <c r="Q191" s="1">
        <v>0</v>
      </c>
      <c r="R191" s="1">
        <v>0</v>
      </c>
      <c r="S191" s="1">
        <v>0</v>
      </c>
      <c r="T191" s="1">
        <v>0</v>
      </c>
      <c r="U191" s="1">
        <v>-0.12</v>
      </c>
      <c r="V191" s="1">
        <v>0</v>
      </c>
      <c r="W191" s="1">
        <v>0</v>
      </c>
      <c r="X191" s="1">
        <v>0</v>
      </c>
      <c r="Y191" s="1">
        <v>-18.7</v>
      </c>
      <c r="Z191" s="1">
        <v>2387.1999999999998</v>
      </c>
      <c r="AA191" s="1">
        <v>47.3</v>
      </c>
      <c r="AB191" s="1">
        <v>85.14</v>
      </c>
      <c r="AC191" s="1">
        <v>321.54000000000002</v>
      </c>
      <c r="AD191" s="1">
        <v>54.05</v>
      </c>
      <c r="AE191" s="1">
        <v>47.37</v>
      </c>
      <c r="AF191" s="1">
        <v>162.16</v>
      </c>
      <c r="AG191" s="1">
        <v>453.98</v>
      </c>
      <c r="AH191" s="1">
        <v>135.13999999999999</v>
      </c>
      <c r="AI191" s="1">
        <v>27.03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3067.2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3067.2</v>
      </c>
      <c r="K192" s="1">
        <v>21.87</v>
      </c>
      <c r="L192" s="1">
        <v>39.369999999999997</v>
      </c>
      <c r="M192" s="1">
        <v>21.87</v>
      </c>
      <c r="N192" s="1">
        <v>-145.38</v>
      </c>
      <c r="O192" s="1">
        <v>0</v>
      </c>
      <c r="P192" s="1">
        <v>198.53</v>
      </c>
      <c r="Q192" s="1">
        <v>53.15</v>
      </c>
      <c r="R192" s="1">
        <v>0</v>
      </c>
      <c r="S192" s="1">
        <v>0</v>
      </c>
      <c r="T192" s="1">
        <v>0</v>
      </c>
      <c r="U192" s="1">
        <v>-0.15</v>
      </c>
      <c r="V192" s="1">
        <v>0</v>
      </c>
      <c r="W192" s="1">
        <v>0</v>
      </c>
      <c r="X192" s="1">
        <v>0</v>
      </c>
      <c r="Y192" s="1">
        <v>53</v>
      </c>
      <c r="Z192" s="1">
        <v>3014.2</v>
      </c>
      <c r="AA192" s="1">
        <v>61.25</v>
      </c>
      <c r="AB192" s="1">
        <v>110.25</v>
      </c>
      <c r="AC192" s="1">
        <v>335.49</v>
      </c>
      <c r="AD192" s="1">
        <v>70</v>
      </c>
      <c r="AE192" s="1">
        <v>61.34</v>
      </c>
      <c r="AF192" s="1">
        <v>210</v>
      </c>
      <c r="AG192" s="1">
        <v>506.99</v>
      </c>
      <c r="AH192" s="1">
        <v>175</v>
      </c>
      <c r="AI192" s="1">
        <v>35</v>
      </c>
      <c r="AJ192" s="1">
        <v>0</v>
      </c>
      <c r="AK192" s="1">
        <v>0</v>
      </c>
    </row>
    <row r="193" spans="1:37" s="6" customFormat="1" x14ac:dyDescent="0.2">
      <c r="A193" s="21" t="s">
        <v>64</v>
      </c>
      <c r="C193" s="6" t="s">
        <v>65</v>
      </c>
      <c r="D193" s="6" t="s">
        <v>65</v>
      </c>
      <c r="E193" s="6" t="s">
        <v>65</v>
      </c>
      <c r="F193" s="6" t="s">
        <v>65</v>
      </c>
      <c r="G193" s="6" t="s">
        <v>65</v>
      </c>
      <c r="H193" s="6" t="s">
        <v>65</v>
      </c>
      <c r="I193" s="6" t="s">
        <v>65</v>
      </c>
      <c r="J193" s="6" t="s">
        <v>65</v>
      </c>
      <c r="K193" s="6" t="s">
        <v>65</v>
      </c>
      <c r="L193" s="6" t="s">
        <v>65</v>
      </c>
      <c r="M193" s="6" t="s">
        <v>65</v>
      </c>
      <c r="N193" s="6" t="s">
        <v>65</v>
      </c>
      <c r="O193" s="6" t="s">
        <v>65</v>
      </c>
      <c r="P193" s="6" t="s">
        <v>65</v>
      </c>
      <c r="Q193" s="6" t="s">
        <v>65</v>
      </c>
      <c r="R193" s="6" t="s">
        <v>65</v>
      </c>
      <c r="S193" s="6" t="s">
        <v>65</v>
      </c>
      <c r="T193" s="6" t="s">
        <v>65</v>
      </c>
      <c r="U193" s="6" t="s">
        <v>65</v>
      </c>
      <c r="V193" s="6" t="s">
        <v>65</v>
      </c>
      <c r="W193" s="6" t="s">
        <v>65</v>
      </c>
      <c r="X193" s="6" t="s">
        <v>65</v>
      </c>
      <c r="Y193" s="6" t="s">
        <v>65</v>
      </c>
      <c r="Z193" s="6" t="s">
        <v>65</v>
      </c>
      <c r="AA193" s="6" t="s">
        <v>65</v>
      </c>
      <c r="AB193" s="6" t="s">
        <v>65</v>
      </c>
      <c r="AC193" s="6" t="s">
        <v>65</v>
      </c>
      <c r="AD193" s="6" t="s">
        <v>65</v>
      </c>
      <c r="AE193" s="6" t="s">
        <v>65</v>
      </c>
      <c r="AF193" s="6" t="s">
        <v>65</v>
      </c>
      <c r="AG193" s="6" t="s">
        <v>65</v>
      </c>
      <c r="AH193" s="6" t="s">
        <v>65</v>
      </c>
      <c r="AI193" s="6" t="s">
        <v>65</v>
      </c>
      <c r="AJ193" s="6" t="s">
        <v>65</v>
      </c>
      <c r="AK193" s="6" t="s">
        <v>65</v>
      </c>
    </row>
    <row r="194" spans="1:37" x14ac:dyDescent="0.2">
      <c r="C194" s="22">
        <v>52967.37</v>
      </c>
      <c r="D194" s="22">
        <v>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52967.37</v>
      </c>
      <c r="K194" s="22">
        <v>147.9</v>
      </c>
      <c r="L194" s="22">
        <v>266.24</v>
      </c>
      <c r="M194" s="22">
        <v>158.29</v>
      </c>
      <c r="N194" s="22">
        <v>-2050.29</v>
      </c>
      <c r="O194" s="22">
        <v>-144.94</v>
      </c>
      <c r="P194" s="22">
        <v>3645.85</v>
      </c>
      <c r="Q194" s="22">
        <v>1769.05</v>
      </c>
      <c r="R194" s="22">
        <v>0</v>
      </c>
      <c r="S194" s="22">
        <v>0</v>
      </c>
      <c r="T194" s="22">
        <v>0</v>
      </c>
      <c r="U194" s="22">
        <v>-0.34</v>
      </c>
      <c r="V194" s="22">
        <v>0</v>
      </c>
      <c r="W194" s="22">
        <v>0</v>
      </c>
      <c r="X194" s="22">
        <v>0</v>
      </c>
      <c r="Y194" s="22">
        <v>1623.77</v>
      </c>
      <c r="Z194" s="22">
        <v>51343.6</v>
      </c>
      <c r="AA194" s="22">
        <v>414.14</v>
      </c>
      <c r="AB194" s="22">
        <v>745.43</v>
      </c>
      <c r="AC194" s="22">
        <v>2362.5100000000002</v>
      </c>
      <c r="AD194" s="22">
        <v>473.28</v>
      </c>
      <c r="AE194" s="22">
        <v>414.52</v>
      </c>
      <c r="AF194" s="22">
        <v>1419.86</v>
      </c>
      <c r="AG194" s="22">
        <v>8806.44</v>
      </c>
      <c r="AH194" s="22">
        <v>1183.23</v>
      </c>
      <c r="AI194" s="22">
        <v>236.65</v>
      </c>
      <c r="AJ194" s="22">
        <v>0</v>
      </c>
      <c r="AK194" s="22">
        <v>0</v>
      </c>
    </row>
    <row r="196" spans="1:37" x14ac:dyDescent="0.2">
      <c r="A196" s="18" t="s">
        <v>275</v>
      </c>
    </row>
    <row r="197" spans="1:37" x14ac:dyDescent="0.2">
      <c r="A197" s="2" t="s">
        <v>276</v>
      </c>
      <c r="B197" s="1" t="s">
        <v>277</v>
      </c>
      <c r="C197" s="1">
        <v>3980.85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3980.85</v>
      </c>
      <c r="K197" s="1">
        <v>28.46</v>
      </c>
      <c r="L197" s="1">
        <v>51.23</v>
      </c>
      <c r="M197" s="1">
        <v>30.54</v>
      </c>
      <c r="N197" s="1">
        <v>0</v>
      </c>
      <c r="O197" s="1">
        <v>0</v>
      </c>
      <c r="P197" s="1">
        <v>297.93</v>
      </c>
      <c r="Q197" s="1">
        <v>297.93</v>
      </c>
      <c r="R197" s="1">
        <v>0</v>
      </c>
      <c r="S197" s="1">
        <v>0</v>
      </c>
      <c r="T197" s="1">
        <v>0</v>
      </c>
      <c r="U197" s="1">
        <v>0.12</v>
      </c>
      <c r="V197" s="1">
        <v>0</v>
      </c>
      <c r="W197" s="1">
        <v>0</v>
      </c>
      <c r="X197" s="1">
        <v>0</v>
      </c>
      <c r="Y197" s="1">
        <v>298.05</v>
      </c>
      <c r="Z197" s="1">
        <v>3682.8</v>
      </c>
      <c r="AA197" s="1">
        <v>79.680000000000007</v>
      </c>
      <c r="AB197" s="1">
        <v>143.43</v>
      </c>
      <c r="AC197" s="1">
        <v>359.65</v>
      </c>
      <c r="AD197" s="1">
        <v>91.07</v>
      </c>
      <c r="AE197" s="1">
        <v>79.62</v>
      </c>
      <c r="AF197" s="1">
        <v>273.2</v>
      </c>
      <c r="AG197" s="1">
        <v>582.76</v>
      </c>
      <c r="AH197" s="1">
        <v>227.67</v>
      </c>
      <c r="AI197" s="1">
        <v>45.53</v>
      </c>
      <c r="AJ197" s="1">
        <v>0</v>
      </c>
      <c r="AK197" s="1">
        <v>0</v>
      </c>
    </row>
    <row r="198" spans="1:37" x14ac:dyDescent="0.2">
      <c r="A198" s="2" t="s">
        <v>278</v>
      </c>
      <c r="B198" s="1" t="s">
        <v>279</v>
      </c>
      <c r="C198" s="1">
        <v>6491.55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6491.55</v>
      </c>
      <c r="K198" s="1">
        <v>46.41</v>
      </c>
      <c r="L198" s="1">
        <v>83.53</v>
      </c>
      <c r="M198" s="1">
        <v>59.97</v>
      </c>
      <c r="N198" s="1">
        <v>0</v>
      </c>
      <c r="O198" s="1">
        <v>0</v>
      </c>
      <c r="P198" s="1">
        <v>679.32</v>
      </c>
      <c r="Q198" s="1">
        <v>679.32</v>
      </c>
      <c r="R198" s="1">
        <v>0</v>
      </c>
      <c r="S198" s="1">
        <v>0</v>
      </c>
      <c r="T198" s="1">
        <v>0</v>
      </c>
      <c r="U198" s="1">
        <v>0.03</v>
      </c>
      <c r="V198" s="1">
        <v>0</v>
      </c>
      <c r="W198" s="1">
        <v>0</v>
      </c>
      <c r="X198" s="1">
        <v>0</v>
      </c>
      <c r="Y198" s="1">
        <v>679.35</v>
      </c>
      <c r="Z198" s="1">
        <v>5812.2</v>
      </c>
      <c r="AA198" s="1">
        <v>129.94</v>
      </c>
      <c r="AB198" s="1">
        <v>233.9</v>
      </c>
      <c r="AC198" s="1">
        <v>441.51</v>
      </c>
      <c r="AD198" s="1">
        <v>148.51</v>
      </c>
      <c r="AE198" s="1">
        <v>129.83000000000001</v>
      </c>
      <c r="AF198" s="1">
        <v>445.52</v>
      </c>
      <c r="AG198" s="1">
        <v>805.35</v>
      </c>
      <c r="AH198" s="1">
        <v>371.26</v>
      </c>
      <c r="AI198" s="1">
        <v>74.25</v>
      </c>
      <c r="AJ198" s="1">
        <v>0</v>
      </c>
      <c r="AK198" s="1">
        <v>0</v>
      </c>
    </row>
    <row r="199" spans="1:37" s="6" customFormat="1" x14ac:dyDescent="0.2">
      <c r="A199" s="21" t="s">
        <v>64</v>
      </c>
      <c r="C199" s="6" t="s">
        <v>65</v>
      </c>
      <c r="D199" s="6" t="s">
        <v>65</v>
      </c>
      <c r="E199" s="6" t="s">
        <v>65</v>
      </c>
      <c r="F199" s="6" t="s">
        <v>65</v>
      </c>
      <c r="G199" s="6" t="s">
        <v>65</v>
      </c>
      <c r="H199" s="6" t="s">
        <v>65</v>
      </c>
      <c r="I199" s="6" t="s">
        <v>65</v>
      </c>
      <c r="J199" s="6" t="s">
        <v>65</v>
      </c>
      <c r="K199" s="6" t="s">
        <v>65</v>
      </c>
      <c r="L199" s="6" t="s">
        <v>65</v>
      </c>
      <c r="M199" s="6" t="s">
        <v>65</v>
      </c>
      <c r="N199" s="6" t="s">
        <v>65</v>
      </c>
      <c r="O199" s="6" t="s">
        <v>65</v>
      </c>
      <c r="P199" s="6" t="s">
        <v>65</v>
      </c>
      <c r="Q199" s="6" t="s">
        <v>65</v>
      </c>
      <c r="R199" s="6" t="s">
        <v>65</v>
      </c>
      <c r="S199" s="6" t="s">
        <v>65</v>
      </c>
      <c r="T199" s="6" t="s">
        <v>65</v>
      </c>
      <c r="U199" s="6" t="s">
        <v>65</v>
      </c>
      <c r="V199" s="6" t="s">
        <v>65</v>
      </c>
      <c r="W199" s="6" t="s">
        <v>65</v>
      </c>
      <c r="X199" s="6" t="s">
        <v>65</v>
      </c>
      <c r="Y199" s="6" t="s">
        <v>65</v>
      </c>
      <c r="Z199" s="6" t="s">
        <v>65</v>
      </c>
      <c r="AA199" s="6" t="s">
        <v>65</v>
      </c>
      <c r="AB199" s="6" t="s">
        <v>65</v>
      </c>
      <c r="AC199" s="6" t="s">
        <v>65</v>
      </c>
      <c r="AD199" s="6" t="s">
        <v>65</v>
      </c>
      <c r="AE199" s="6" t="s">
        <v>65</v>
      </c>
      <c r="AF199" s="6" t="s">
        <v>65</v>
      </c>
      <c r="AG199" s="6" t="s">
        <v>65</v>
      </c>
      <c r="AH199" s="6" t="s">
        <v>65</v>
      </c>
      <c r="AI199" s="6" t="s">
        <v>65</v>
      </c>
      <c r="AJ199" s="6" t="s">
        <v>65</v>
      </c>
      <c r="AK199" s="6" t="s">
        <v>65</v>
      </c>
    </row>
    <row r="200" spans="1:37" x14ac:dyDescent="0.2">
      <c r="C200" s="22">
        <v>10472.4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10472.4</v>
      </c>
      <c r="K200" s="22">
        <v>74.87</v>
      </c>
      <c r="L200" s="22">
        <v>134.76</v>
      </c>
      <c r="M200" s="22">
        <v>90.51</v>
      </c>
      <c r="N200" s="22">
        <v>0</v>
      </c>
      <c r="O200" s="22">
        <v>0</v>
      </c>
      <c r="P200" s="22">
        <v>977.25</v>
      </c>
      <c r="Q200" s="22">
        <v>977.25</v>
      </c>
      <c r="R200" s="22">
        <v>0</v>
      </c>
      <c r="S200" s="22">
        <v>0</v>
      </c>
      <c r="T200" s="22">
        <v>0</v>
      </c>
      <c r="U200" s="22">
        <v>0.15</v>
      </c>
      <c r="V200" s="22">
        <v>0</v>
      </c>
      <c r="W200" s="22">
        <v>0</v>
      </c>
      <c r="X200" s="22">
        <v>0</v>
      </c>
      <c r="Y200" s="22">
        <v>977.4</v>
      </c>
      <c r="Z200" s="22">
        <v>9495</v>
      </c>
      <c r="AA200" s="22">
        <v>209.62</v>
      </c>
      <c r="AB200" s="22">
        <v>377.33</v>
      </c>
      <c r="AC200" s="22">
        <v>801.16</v>
      </c>
      <c r="AD200" s="22">
        <v>239.58</v>
      </c>
      <c r="AE200" s="22">
        <v>209.45</v>
      </c>
      <c r="AF200" s="22">
        <v>718.72</v>
      </c>
      <c r="AG200" s="22">
        <v>1388.11</v>
      </c>
      <c r="AH200" s="22">
        <v>598.92999999999995</v>
      </c>
      <c r="AI200" s="22">
        <v>119.78</v>
      </c>
      <c r="AJ200" s="22">
        <v>0</v>
      </c>
      <c r="AK200" s="22">
        <v>0</v>
      </c>
    </row>
    <row r="202" spans="1:37" x14ac:dyDescent="0.2">
      <c r="A202" s="18" t="s">
        <v>280</v>
      </c>
    </row>
    <row r="203" spans="1:37" x14ac:dyDescent="0.2">
      <c r="A203" s="2" t="s">
        <v>281</v>
      </c>
      <c r="B203" s="1" t="s">
        <v>282</v>
      </c>
      <c r="C203" s="1">
        <v>3244.2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3244.2</v>
      </c>
      <c r="K203" s="1">
        <v>23.19</v>
      </c>
      <c r="L203" s="1">
        <v>41.75</v>
      </c>
      <c r="M203" s="1">
        <v>23.2</v>
      </c>
      <c r="N203" s="1">
        <v>-125.1</v>
      </c>
      <c r="O203" s="1">
        <v>0</v>
      </c>
      <c r="P203" s="1">
        <v>217.78</v>
      </c>
      <c r="Q203" s="1">
        <v>92.68</v>
      </c>
      <c r="R203" s="1">
        <v>0</v>
      </c>
      <c r="S203" s="1">
        <v>0</v>
      </c>
      <c r="T203" s="1">
        <v>0</v>
      </c>
      <c r="U203" s="1">
        <v>-0.08</v>
      </c>
      <c r="V203" s="1">
        <v>0</v>
      </c>
      <c r="W203" s="1">
        <v>0</v>
      </c>
      <c r="X203" s="1">
        <v>0</v>
      </c>
      <c r="Y203" s="1">
        <v>92.6</v>
      </c>
      <c r="Z203" s="1">
        <v>3151.6</v>
      </c>
      <c r="AA203" s="1">
        <v>64.94</v>
      </c>
      <c r="AB203" s="1">
        <v>116.89</v>
      </c>
      <c r="AC203" s="1">
        <v>339.18</v>
      </c>
      <c r="AD203" s="1">
        <v>74.22</v>
      </c>
      <c r="AE203" s="1">
        <v>64.88</v>
      </c>
      <c r="AF203" s="1">
        <v>222.65</v>
      </c>
      <c r="AG203" s="1">
        <v>521.01</v>
      </c>
      <c r="AH203" s="1">
        <v>185.54</v>
      </c>
      <c r="AI203" s="1">
        <v>37.11</v>
      </c>
      <c r="AJ203" s="1">
        <v>0</v>
      </c>
      <c r="AK203" s="1">
        <v>0</v>
      </c>
    </row>
    <row r="204" spans="1:37" x14ac:dyDescent="0.2">
      <c r="A204" s="2" t="s">
        <v>283</v>
      </c>
      <c r="B204" s="1" t="s">
        <v>284</v>
      </c>
      <c r="C204" s="1">
        <v>7189.35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7189.35</v>
      </c>
      <c r="K204" s="1">
        <v>51.4</v>
      </c>
      <c r="L204" s="1">
        <v>92.51</v>
      </c>
      <c r="M204" s="1">
        <v>68.16</v>
      </c>
      <c r="N204" s="1">
        <v>0</v>
      </c>
      <c r="O204" s="1">
        <v>0</v>
      </c>
      <c r="P204" s="1">
        <v>824.54</v>
      </c>
      <c r="Q204" s="1">
        <v>824.54</v>
      </c>
      <c r="R204" s="1">
        <v>0</v>
      </c>
      <c r="S204" s="1">
        <v>0</v>
      </c>
      <c r="T204" s="1">
        <v>0</v>
      </c>
      <c r="U204" s="1">
        <v>-0.19</v>
      </c>
      <c r="V204" s="1">
        <v>0</v>
      </c>
      <c r="W204" s="1">
        <v>0</v>
      </c>
      <c r="X204" s="1">
        <v>0</v>
      </c>
      <c r="Y204" s="1">
        <v>824.35</v>
      </c>
      <c r="Z204" s="1">
        <v>6365</v>
      </c>
      <c r="AA204" s="1">
        <v>143.91</v>
      </c>
      <c r="AB204" s="1">
        <v>259.04000000000002</v>
      </c>
      <c r="AC204" s="1">
        <v>464.25</v>
      </c>
      <c r="AD204" s="1">
        <v>164.47</v>
      </c>
      <c r="AE204" s="1">
        <v>143.79</v>
      </c>
      <c r="AF204" s="1">
        <v>493.41</v>
      </c>
      <c r="AG204" s="1">
        <v>867.2</v>
      </c>
      <c r="AH204" s="1">
        <v>411.17</v>
      </c>
      <c r="AI204" s="1">
        <v>82.23</v>
      </c>
      <c r="AJ204" s="1">
        <v>0</v>
      </c>
      <c r="AK204" s="1">
        <v>0</v>
      </c>
    </row>
    <row r="205" spans="1:37" s="6" customFormat="1" x14ac:dyDescent="0.2">
      <c r="A205" s="21" t="s">
        <v>64</v>
      </c>
      <c r="C205" s="6" t="s">
        <v>65</v>
      </c>
      <c r="D205" s="6" t="s">
        <v>65</v>
      </c>
      <c r="E205" s="6" t="s">
        <v>65</v>
      </c>
      <c r="F205" s="6" t="s">
        <v>65</v>
      </c>
      <c r="G205" s="6" t="s">
        <v>65</v>
      </c>
      <c r="H205" s="6" t="s">
        <v>65</v>
      </c>
      <c r="I205" s="6" t="s">
        <v>65</v>
      </c>
      <c r="J205" s="6" t="s">
        <v>65</v>
      </c>
      <c r="K205" s="6" t="s">
        <v>65</v>
      </c>
      <c r="L205" s="6" t="s">
        <v>65</v>
      </c>
      <c r="M205" s="6" t="s">
        <v>65</v>
      </c>
      <c r="N205" s="6" t="s">
        <v>65</v>
      </c>
      <c r="O205" s="6" t="s">
        <v>65</v>
      </c>
      <c r="P205" s="6" t="s">
        <v>65</v>
      </c>
      <c r="Q205" s="6" t="s">
        <v>65</v>
      </c>
      <c r="R205" s="6" t="s">
        <v>65</v>
      </c>
      <c r="S205" s="6" t="s">
        <v>65</v>
      </c>
      <c r="T205" s="6" t="s">
        <v>65</v>
      </c>
      <c r="U205" s="6" t="s">
        <v>65</v>
      </c>
      <c r="V205" s="6" t="s">
        <v>65</v>
      </c>
      <c r="W205" s="6" t="s">
        <v>65</v>
      </c>
      <c r="X205" s="6" t="s">
        <v>65</v>
      </c>
      <c r="Y205" s="6" t="s">
        <v>65</v>
      </c>
      <c r="Z205" s="6" t="s">
        <v>65</v>
      </c>
      <c r="AA205" s="6" t="s">
        <v>65</v>
      </c>
      <c r="AB205" s="6" t="s">
        <v>65</v>
      </c>
      <c r="AC205" s="6" t="s">
        <v>65</v>
      </c>
      <c r="AD205" s="6" t="s">
        <v>65</v>
      </c>
      <c r="AE205" s="6" t="s">
        <v>65</v>
      </c>
      <c r="AF205" s="6" t="s">
        <v>65</v>
      </c>
      <c r="AG205" s="6" t="s">
        <v>65</v>
      </c>
      <c r="AH205" s="6" t="s">
        <v>65</v>
      </c>
      <c r="AI205" s="6" t="s">
        <v>65</v>
      </c>
      <c r="AJ205" s="6" t="s">
        <v>65</v>
      </c>
      <c r="AK205" s="6" t="s">
        <v>65</v>
      </c>
    </row>
    <row r="206" spans="1:37" x14ac:dyDescent="0.2">
      <c r="C206" s="22">
        <v>10433.549999999999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10433.549999999999</v>
      </c>
      <c r="K206" s="22">
        <v>74.59</v>
      </c>
      <c r="L206" s="22">
        <v>134.26</v>
      </c>
      <c r="M206" s="22">
        <v>91.36</v>
      </c>
      <c r="N206" s="22">
        <v>-125.1</v>
      </c>
      <c r="O206" s="22">
        <v>0</v>
      </c>
      <c r="P206" s="22">
        <v>1042.32</v>
      </c>
      <c r="Q206" s="22">
        <v>917.22</v>
      </c>
      <c r="R206" s="22">
        <v>0</v>
      </c>
      <c r="S206" s="22">
        <v>0</v>
      </c>
      <c r="T206" s="22">
        <v>0</v>
      </c>
      <c r="U206" s="22">
        <v>-0.27</v>
      </c>
      <c r="V206" s="22">
        <v>0</v>
      </c>
      <c r="W206" s="22">
        <v>0</v>
      </c>
      <c r="X206" s="22">
        <v>0</v>
      </c>
      <c r="Y206" s="22">
        <v>916.95</v>
      </c>
      <c r="Z206" s="22">
        <v>9516.6</v>
      </c>
      <c r="AA206" s="22">
        <v>208.85</v>
      </c>
      <c r="AB206" s="22">
        <v>375.93</v>
      </c>
      <c r="AC206" s="22">
        <v>803.43</v>
      </c>
      <c r="AD206" s="22">
        <v>238.69</v>
      </c>
      <c r="AE206" s="22">
        <v>208.67</v>
      </c>
      <c r="AF206" s="22">
        <v>716.06</v>
      </c>
      <c r="AG206" s="22">
        <v>1388.21</v>
      </c>
      <c r="AH206" s="22">
        <v>596.71</v>
      </c>
      <c r="AI206" s="22">
        <v>119.34</v>
      </c>
      <c r="AJ206" s="22">
        <v>0</v>
      </c>
      <c r="AK206" s="22">
        <v>0</v>
      </c>
    </row>
    <row r="208" spans="1:37" x14ac:dyDescent="0.2">
      <c r="A208" s="18" t="s">
        <v>285</v>
      </c>
    </row>
    <row r="209" spans="1:37" x14ac:dyDescent="0.2">
      <c r="A209" s="2" t="s">
        <v>286</v>
      </c>
      <c r="B209" s="1" t="s">
        <v>287</v>
      </c>
      <c r="C209" s="1">
        <v>4381.5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4381.5</v>
      </c>
      <c r="K209" s="1">
        <v>31.32</v>
      </c>
      <c r="L209" s="1">
        <v>56.38</v>
      </c>
      <c r="M209" s="1">
        <v>35.24</v>
      </c>
      <c r="N209" s="1">
        <v>0</v>
      </c>
      <c r="O209" s="1">
        <v>0</v>
      </c>
      <c r="P209" s="1">
        <v>341.52</v>
      </c>
      <c r="Q209" s="1">
        <v>341.52</v>
      </c>
      <c r="R209" s="1">
        <v>0</v>
      </c>
      <c r="S209" s="1">
        <v>0</v>
      </c>
      <c r="T209" s="1">
        <v>0</v>
      </c>
      <c r="U209" s="1">
        <v>-0.02</v>
      </c>
      <c r="V209" s="1">
        <v>0</v>
      </c>
      <c r="W209" s="1">
        <v>0</v>
      </c>
      <c r="X209" s="1">
        <v>0</v>
      </c>
      <c r="Y209" s="1">
        <v>341.5</v>
      </c>
      <c r="Z209" s="1">
        <v>4040</v>
      </c>
      <c r="AA209" s="1">
        <v>87.7</v>
      </c>
      <c r="AB209" s="1">
        <v>157.87</v>
      </c>
      <c r="AC209" s="1">
        <v>372.71</v>
      </c>
      <c r="AD209" s="1">
        <v>100.23</v>
      </c>
      <c r="AE209" s="1">
        <v>87.63</v>
      </c>
      <c r="AF209" s="1">
        <v>300.7</v>
      </c>
      <c r="AG209" s="1">
        <v>618.28</v>
      </c>
      <c r="AH209" s="1">
        <v>250.58</v>
      </c>
      <c r="AI209" s="1">
        <v>50.12</v>
      </c>
      <c r="AJ209" s="1">
        <v>0</v>
      </c>
      <c r="AK209" s="1">
        <v>0</v>
      </c>
    </row>
    <row r="210" spans="1:37" x14ac:dyDescent="0.2">
      <c r="A210" s="2" t="s">
        <v>288</v>
      </c>
      <c r="B210" s="1" t="s">
        <v>289</v>
      </c>
      <c r="C210" s="1">
        <v>3031.95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3031.95</v>
      </c>
      <c r="K210" s="1">
        <v>21.68</v>
      </c>
      <c r="L210" s="1">
        <v>39.020000000000003</v>
      </c>
      <c r="M210" s="1">
        <v>21.68</v>
      </c>
      <c r="N210" s="1">
        <v>-145.38</v>
      </c>
      <c r="O210" s="1">
        <v>0</v>
      </c>
      <c r="P210" s="1">
        <v>194.69</v>
      </c>
      <c r="Q210" s="1">
        <v>49.31</v>
      </c>
      <c r="R210" s="1">
        <v>0</v>
      </c>
      <c r="S210" s="1">
        <v>0</v>
      </c>
      <c r="T210" s="1">
        <v>0</v>
      </c>
      <c r="U210" s="1">
        <v>-0.16</v>
      </c>
      <c r="V210" s="1">
        <v>0</v>
      </c>
      <c r="W210" s="1">
        <v>0</v>
      </c>
      <c r="X210" s="1">
        <v>0</v>
      </c>
      <c r="Y210" s="1">
        <v>49.15</v>
      </c>
      <c r="Z210" s="1">
        <v>2982.8</v>
      </c>
      <c r="AA210" s="1">
        <v>60.69</v>
      </c>
      <c r="AB210" s="1">
        <v>109.24</v>
      </c>
      <c r="AC210" s="1">
        <v>334.93</v>
      </c>
      <c r="AD210" s="1">
        <v>69.36</v>
      </c>
      <c r="AE210" s="1">
        <v>60.64</v>
      </c>
      <c r="AF210" s="1">
        <v>208.08</v>
      </c>
      <c r="AG210" s="1">
        <v>504.86</v>
      </c>
      <c r="AH210" s="1">
        <v>173.4</v>
      </c>
      <c r="AI210" s="1">
        <v>34.68</v>
      </c>
      <c r="AJ210" s="1">
        <v>0</v>
      </c>
      <c r="AK210" s="1">
        <v>0</v>
      </c>
    </row>
    <row r="211" spans="1:37" s="6" customFormat="1" x14ac:dyDescent="0.2">
      <c r="A211" s="21" t="s">
        <v>64</v>
      </c>
      <c r="C211" s="6" t="s">
        <v>65</v>
      </c>
      <c r="D211" s="6" t="s">
        <v>65</v>
      </c>
      <c r="E211" s="6" t="s">
        <v>65</v>
      </c>
      <c r="F211" s="6" t="s">
        <v>65</v>
      </c>
      <c r="G211" s="6" t="s">
        <v>65</v>
      </c>
      <c r="H211" s="6" t="s">
        <v>65</v>
      </c>
      <c r="I211" s="6" t="s">
        <v>65</v>
      </c>
      <c r="J211" s="6" t="s">
        <v>65</v>
      </c>
      <c r="K211" s="6" t="s">
        <v>65</v>
      </c>
      <c r="L211" s="6" t="s">
        <v>65</v>
      </c>
      <c r="M211" s="6" t="s">
        <v>65</v>
      </c>
      <c r="N211" s="6" t="s">
        <v>65</v>
      </c>
      <c r="O211" s="6" t="s">
        <v>65</v>
      </c>
      <c r="P211" s="6" t="s">
        <v>65</v>
      </c>
      <c r="Q211" s="6" t="s">
        <v>65</v>
      </c>
      <c r="R211" s="6" t="s">
        <v>65</v>
      </c>
      <c r="S211" s="6" t="s">
        <v>65</v>
      </c>
      <c r="T211" s="6" t="s">
        <v>65</v>
      </c>
      <c r="U211" s="6" t="s">
        <v>65</v>
      </c>
      <c r="V211" s="6" t="s">
        <v>65</v>
      </c>
      <c r="W211" s="6" t="s">
        <v>65</v>
      </c>
      <c r="X211" s="6" t="s">
        <v>65</v>
      </c>
      <c r="Y211" s="6" t="s">
        <v>65</v>
      </c>
      <c r="Z211" s="6" t="s">
        <v>65</v>
      </c>
      <c r="AA211" s="6" t="s">
        <v>65</v>
      </c>
      <c r="AB211" s="6" t="s">
        <v>65</v>
      </c>
      <c r="AC211" s="6" t="s">
        <v>65</v>
      </c>
      <c r="AD211" s="6" t="s">
        <v>65</v>
      </c>
      <c r="AE211" s="6" t="s">
        <v>65</v>
      </c>
      <c r="AF211" s="6" t="s">
        <v>65</v>
      </c>
      <c r="AG211" s="6" t="s">
        <v>65</v>
      </c>
      <c r="AH211" s="6" t="s">
        <v>65</v>
      </c>
      <c r="AI211" s="6" t="s">
        <v>65</v>
      </c>
      <c r="AJ211" s="6" t="s">
        <v>65</v>
      </c>
      <c r="AK211" s="6" t="s">
        <v>65</v>
      </c>
    </row>
    <row r="212" spans="1:37" x14ac:dyDescent="0.2">
      <c r="C212" s="22">
        <v>7413.45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7413.45</v>
      </c>
      <c r="K212" s="22">
        <v>53</v>
      </c>
      <c r="L212" s="22">
        <v>95.4</v>
      </c>
      <c r="M212" s="22">
        <v>56.92</v>
      </c>
      <c r="N212" s="22">
        <v>-145.38</v>
      </c>
      <c r="O212" s="22">
        <v>0</v>
      </c>
      <c r="P212" s="22">
        <v>536.21</v>
      </c>
      <c r="Q212" s="22">
        <v>390.83</v>
      </c>
      <c r="R212" s="22">
        <v>0</v>
      </c>
      <c r="S212" s="22">
        <v>0</v>
      </c>
      <c r="T212" s="22">
        <v>0</v>
      </c>
      <c r="U212" s="22">
        <v>-0.18</v>
      </c>
      <c r="V212" s="22">
        <v>0</v>
      </c>
      <c r="W212" s="22">
        <v>0</v>
      </c>
      <c r="X212" s="22">
        <v>0</v>
      </c>
      <c r="Y212" s="22">
        <v>390.65</v>
      </c>
      <c r="Z212" s="22">
        <v>7022.8</v>
      </c>
      <c r="AA212" s="22">
        <v>148.38999999999999</v>
      </c>
      <c r="AB212" s="22">
        <v>267.11</v>
      </c>
      <c r="AC212" s="22">
        <v>707.64</v>
      </c>
      <c r="AD212" s="22">
        <v>169.59</v>
      </c>
      <c r="AE212" s="22">
        <v>148.27000000000001</v>
      </c>
      <c r="AF212" s="22">
        <v>508.78</v>
      </c>
      <c r="AG212" s="22">
        <v>1123.1400000000001</v>
      </c>
      <c r="AH212" s="22">
        <v>423.98</v>
      </c>
      <c r="AI212" s="22">
        <v>84.8</v>
      </c>
      <c r="AJ212" s="22">
        <v>0</v>
      </c>
      <c r="AK212" s="22">
        <v>0</v>
      </c>
    </row>
    <row r="214" spans="1:37" x14ac:dyDescent="0.2">
      <c r="A214" s="18" t="s">
        <v>290</v>
      </c>
    </row>
    <row r="215" spans="1:37" x14ac:dyDescent="0.2">
      <c r="A215" s="2" t="s">
        <v>291</v>
      </c>
      <c r="B215" s="1" t="s">
        <v>292</v>
      </c>
      <c r="C215" s="1">
        <v>5840.55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5840.55</v>
      </c>
      <c r="K215" s="1">
        <v>41.75</v>
      </c>
      <c r="L215" s="1">
        <v>75.16</v>
      </c>
      <c r="M215" s="1">
        <v>52.34</v>
      </c>
      <c r="N215" s="1">
        <v>0</v>
      </c>
      <c r="O215" s="1">
        <v>0</v>
      </c>
      <c r="P215" s="1">
        <v>562.66</v>
      </c>
      <c r="Q215" s="1">
        <v>562.66</v>
      </c>
      <c r="R215" s="1">
        <v>0</v>
      </c>
      <c r="S215" s="1">
        <v>0</v>
      </c>
      <c r="T215" s="1">
        <v>0</v>
      </c>
      <c r="U215" s="1">
        <v>0.09</v>
      </c>
      <c r="V215" s="1">
        <v>0</v>
      </c>
      <c r="W215" s="1">
        <v>0</v>
      </c>
      <c r="X215" s="1">
        <v>0</v>
      </c>
      <c r="Y215" s="1">
        <v>562.75</v>
      </c>
      <c r="Z215" s="1">
        <v>5277.8</v>
      </c>
      <c r="AA215" s="1">
        <v>116.91</v>
      </c>
      <c r="AB215" s="1">
        <v>210.44</v>
      </c>
      <c r="AC215" s="1">
        <v>420.28</v>
      </c>
      <c r="AD215" s="1">
        <v>133.61000000000001</v>
      </c>
      <c r="AE215" s="1">
        <v>116.81</v>
      </c>
      <c r="AF215" s="1">
        <v>400.84</v>
      </c>
      <c r="AG215" s="1">
        <v>747.63</v>
      </c>
      <c r="AH215" s="1">
        <v>334.04</v>
      </c>
      <c r="AI215" s="1">
        <v>66.81</v>
      </c>
      <c r="AJ215" s="1">
        <v>0</v>
      </c>
      <c r="AK215" s="1">
        <v>0</v>
      </c>
    </row>
    <row r="216" spans="1:37" x14ac:dyDescent="0.2">
      <c r="A216" s="2" t="s">
        <v>293</v>
      </c>
      <c r="B216" s="1" t="s">
        <v>294</v>
      </c>
      <c r="C216" s="1">
        <v>3244.2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3244.2</v>
      </c>
      <c r="K216" s="1">
        <v>23.19</v>
      </c>
      <c r="L216" s="1">
        <v>41.75</v>
      </c>
      <c r="M216" s="1">
        <v>23.2</v>
      </c>
      <c r="N216" s="1">
        <v>-125.1</v>
      </c>
      <c r="O216" s="1">
        <v>0</v>
      </c>
      <c r="P216" s="1">
        <v>217.78</v>
      </c>
      <c r="Q216" s="1">
        <v>92.68</v>
      </c>
      <c r="R216" s="1">
        <v>0</v>
      </c>
      <c r="S216" s="1">
        <v>0</v>
      </c>
      <c r="T216" s="1">
        <v>0</v>
      </c>
      <c r="U216" s="1">
        <v>-0.08</v>
      </c>
      <c r="V216" s="1">
        <v>0</v>
      </c>
      <c r="W216" s="1">
        <v>0</v>
      </c>
      <c r="X216" s="1">
        <v>0</v>
      </c>
      <c r="Y216" s="1">
        <v>92.6</v>
      </c>
      <c r="Z216" s="1">
        <v>3151.6</v>
      </c>
      <c r="AA216" s="1">
        <v>64.94</v>
      </c>
      <c r="AB216" s="1">
        <v>116.89</v>
      </c>
      <c r="AC216" s="1">
        <v>339.18</v>
      </c>
      <c r="AD216" s="1">
        <v>74.22</v>
      </c>
      <c r="AE216" s="1">
        <v>64.88</v>
      </c>
      <c r="AF216" s="1">
        <v>222.65</v>
      </c>
      <c r="AG216" s="1">
        <v>521.01</v>
      </c>
      <c r="AH216" s="1">
        <v>185.54</v>
      </c>
      <c r="AI216" s="1">
        <v>37.11</v>
      </c>
      <c r="AJ216" s="1">
        <v>0</v>
      </c>
      <c r="AK216" s="1">
        <v>0</v>
      </c>
    </row>
    <row r="217" spans="1:37" x14ac:dyDescent="0.2">
      <c r="A217" s="2" t="s">
        <v>295</v>
      </c>
      <c r="B217" s="1" t="s">
        <v>296</v>
      </c>
      <c r="C217" s="1">
        <v>3433.5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3433.5</v>
      </c>
      <c r="K217" s="1">
        <v>24.52</v>
      </c>
      <c r="L217" s="1">
        <v>44.13</v>
      </c>
      <c r="M217" s="1">
        <v>24.52</v>
      </c>
      <c r="N217" s="1">
        <v>-125.1</v>
      </c>
      <c r="O217" s="1">
        <v>0</v>
      </c>
      <c r="P217" s="1">
        <v>238.38</v>
      </c>
      <c r="Q217" s="1">
        <v>113.28</v>
      </c>
      <c r="R217" s="1">
        <v>0</v>
      </c>
      <c r="S217" s="1">
        <v>0</v>
      </c>
      <c r="T217" s="1">
        <v>0</v>
      </c>
      <c r="U217" s="1">
        <v>0.02</v>
      </c>
      <c r="V217" s="1">
        <v>0</v>
      </c>
      <c r="W217" s="1">
        <v>0</v>
      </c>
      <c r="X217" s="1">
        <v>0</v>
      </c>
      <c r="Y217" s="1">
        <v>113.3</v>
      </c>
      <c r="Z217" s="1">
        <v>3320.2</v>
      </c>
      <c r="AA217" s="1">
        <v>68.650000000000006</v>
      </c>
      <c r="AB217" s="1">
        <v>123.56</v>
      </c>
      <c r="AC217" s="1">
        <v>342.89</v>
      </c>
      <c r="AD217" s="1">
        <v>78.45</v>
      </c>
      <c r="AE217" s="1">
        <v>68.67</v>
      </c>
      <c r="AF217" s="1">
        <v>235.36</v>
      </c>
      <c r="AG217" s="1">
        <v>535.1</v>
      </c>
      <c r="AH217" s="1">
        <v>196.13</v>
      </c>
      <c r="AI217" s="1">
        <v>39.229999999999997</v>
      </c>
      <c r="AJ217" s="1">
        <v>0</v>
      </c>
      <c r="AK217" s="1">
        <v>0</v>
      </c>
    </row>
    <row r="218" spans="1:37" x14ac:dyDescent="0.2">
      <c r="A218" s="2" t="s">
        <v>297</v>
      </c>
      <c r="B218" s="1" t="s">
        <v>298</v>
      </c>
      <c r="C218" s="1">
        <v>3433.5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3433.5</v>
      </c>
      <c r="K218" s="1">
        <v>24.52</v>
      </c>
      <c r="L218" s="1">
        <v>44.13</v>
      </c>
      <c r="M218" s="1">
        <v>24.52</v>
      </c>
      <c r="N218" s="1">
        <v>-125.1</v>
      </c>
      <c r="O218" s="1">
        <v>0</v>
      </c>
      <c r="P218" s="1">
        <v>238.38</v>
      </c>
      <c r="Q218" s="1">
        <v>113.28</v>
      </c>
      <c r="R218" s="1">
        <v>0</v>
      </c>
      <c r="S218" s="1">
        <v>0</v>
      </c>
      <c r="T218" s="1">
        <v>0</v>
      </c>
      <c r="U218" s="1">
        <v>0.02</v>
      </c>
      <c r="V218" s="1">
        <v>0</v>
      </c>
      <c r="W218" s="1">
        <v>0</v>
      </c>
      <c r="X218" s="1">
        <v>0</v>
      </c>
      <c r="Y218" s="1">
        <v>113.3</v>
      </c>
      <c r="Z218" s="1">
        <v>3320.2</v>
      </c>
      <c r="AA218" s="1">
        <v>68.650000000000006</v>
      </c>
      <c r="AB218" s="1">
        <v>123.56</v>
      </c>
      <c r="AC218" s="1">
        <v>342.89</v>
      </c>
      <c r="AD218" s="1">
        <v>78.45</v>
      </c>
      <c r="AE218" s="1">
        <v>68.67</v>
      </c>
      <c r="AF218" s="1">
        <v>235.36</v>
      </c>
      <c r="AG218" s="1">
        <v>535.1</v>
      </c>
      <c r="AH218" s="1">
        <v>196.13</v>
      </c>
      <c r="AI218" s="1">
        <v>39.229999999999997</v>
      </c>
      <c r="AJ218" s="1">
        <v>0</v>
      </c>
      <c r="AK218" s="1">
        <v>0</v>
      </c>
    </row>
    <row r="219" spans="1:37" x14ac:dyDescent="0.2">
      <c r="A219" s="2" t="s">
        <v>299</v>
      </c>
      <c r="B219" s="1" t="s">
        <v>300</v>
      </c>
      <c r="C219" s="1">
        <v>3433.5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3433.5</v>
      </c>
      <c r="K219" s="1">
        <v>24.52</v>
      </c>
      <c r="L219" s="1">
        <v>44.13</v>
      </c>
      <c r="M219" s="1">
        <v>24.52</v>
      </c>
      <c r="N219" s="1">
        <v>-125.1</v>
      </c>
      <c r="O219" s="1">
        <v>0</v>
      </c>
      <c r="P219" s="1">
        <v>238.38</v>
      </c>
      <c r="Q219" s="1">
        <v>113.28</v>
      </c>
      <c r="R219" s="1">
        <v>0</v>
      </c>
      <c r="S219" s="1">
        <v>0</v>
      </c>
      <c r="T219" s="1">
        <v>0</v>
      </c>
      <c r="U219" s="1">
        <v>0.02</v>
      </c>
      <c r="V219" s="1">
        <v>0</v>
      </c>
      <c r="W219" s="1">
        <v>0</v>
      </c>
      <c r="X219" s="1">
        <v>0</v>
      </c>
      <c r="Y219" s="1">
        <v>113.3</v>
      </c>
      <c r="Z219" s="1">
        <v>3320.2</v>
      </c>
      <c r="AA219" s="1">
        <v>68.650000000000006</v>
      </c>
      <c r="AB219" s="1">
        <v>123.56</v>
      </c>
      <c r="AC219" s="1">
        <v>342.89</v>
      </c>
      <c r="AD219" s="1">
        <v>78.45</v>
      </c>
      <c r="AE219" s="1">
        <v>68.67</v>
      </c>
      <c r="AF219" s="1">
        <v>235.36</v>
      </c>
      <c r="AG219" s="1">
        <v>535.1</v>
      </c>
      <c r="AH219" s="1">
        <v>196.13</v>
      </c>
      <c r="AI219" s="1">
        <v>39.229999999999997</v>
      </c>
      <c r="AJ219" s="1">
        <v>0</v>
      </c>
      <c r="AK219" s="1">
        <v>0</v>
      </c>
    </row>
    <row r="220" spans="1:37" x14ac:dyDescent="0.2">
      <c r="A220" s="2" t="s">
        <v>301</v>
      </c>
      <c r="B220" s="1" t="s">
        <v>302</v>
      </c>
      <c r="C220" s="1">
        <v>2867.85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2867.85</v>
      </c>
      <c r="K220" s="1">
        <v>20.48</v>
      </c>
      <c r="L220" s="1">
        <v>36.86</v>
      </c>
      <c r="M220" s="1">
        <v>20.48</v>
      </c>
      <c r="N220" s="1">
        <v>-128.44</v>
      </c>
      <c r="O220" s="1">
        <v>0</v>
      </c>
      <c r="P220" s="1">
        <v>176.84</v>
      </c>
      <c r="Q220" s="1">
        <v>48.4</v>
      </c>
      <c r="R220" s="1">
        <v>0</v>
      </c>
      <c r="S220" s="1">
        <v>0</v>
      </c>
      <c r="T220" s="1">
        <v>0</v>
      </c>
      <c r="U220" s="1">
        <v>0.05</v>
      </c>
      <c r="V220" s="1">
        <v>0</v>
      </c>
      <c r="W220" s="1">
        <v>0</v>
      </c>
      <c r="X220" s="1">
        <v>0</v>
      </c>
      <c r="Y220" s="1">
        <v>48.45</v>
      </c>
      <c r="Z220" s="1">
        <v>2819.4</v>
      </c>
      <c r="AA220" s="1">
        <v>57.34</v>
      </c>
      <c r="AB220" s="1">
        <v>103.21</v>
      </c>
      <c r="AC220" s="1">
        <v>331.58</v>
      </c>
      <c r="AD220" s="1">
        <v>65.53</v>
      </c>
      <c r="AE220" s="1">
        <v>57.36</v>
      </c>
      <c r="AF220" s="1">
        <v>196.59</v>
      </c>
      <c r="AG220" s="1">
        <v>492.13</v>
      </c>
      <c r="AH220" s="1">
        <v>163.82</v>
      </c>
      <c r="AI220" s="1">
        <v>32.76</v>
      </c>
      <c r="AJ220" s="1">
        <v>0</v>
      </c>
      <c r="AK220" s="1">
        <v>0</v>
      </c>
    </row>
    <row r="221" spans="1:37" s="6" customFormat="1" x14ac:dyDescent="0.2">
      <c r="A221" s="21" t="s">
        <v>64</v>
      </c>
      <c r="C221" s="6" t="s">
        <v>65</v>
      </c>
      <c r="D221" s="6" t="s">
        <v>65</v>
      </c>
      <c r="E221" s="6" t="s">
        <v>65</v>
      </c>
      <c r="F221" s="6" t="s">
        <v>65</v>
      </c>
      <c r="G221" s="6" t="s">
        <v>65</v>
      </c>
      <c r="H221" s="6" t="s">
        <v>65</v>
      </c>
      <c r="I221" s="6" t="s">
        <v>65</v>
      </c>
      <c r="J221" s="6" t="s">
        <v>65</v>
      </c>
      <c r="K221" s="6" t="s">
        <v>65</v>
      </c>
      <c r="L221" s="6" t="s">
        <v>65</v>
      </c>
      <c r="M221" s="6" t="s">
        <v>65</v>
      </c>
      <c r="N221" s="6" t="s">
        <v>65</v>
      </c>
      <c r="O221" s="6" t="s">
        <v>65</v>
      </c>
      <c r="P221" s="6" t="s">
        <v>65</v>
      </c>
      <c r="Q221" s="6" t="s">
        <v>65</v>
      </c>
      <c r="R221" s="6" t="s">
        <v>65</v>
      </c>
      <c r="S221" s="6" t="s">
        <v>65</v>
      </c>
      <c r="T221" s="6" t="s">
        <v>65</v>
      </c>
      <c r="U221" s="6" t="s">
        <v>65</v>
      </c>
      <c r="V221" s="6" t="s">
        <v>65</v>
      </c>
      <c r="W221" s="6" t="s">
        <v>65</v>
      </c>
      <c r="X221" s="6" t="s">
        <v>65</v>
      </c>
      <c r="Y221" s="6" t="s">
        <v>65</v>
      </c>
      <c r="Z221" s="6" t="s">
        <v>65</v>
      </c>
      <c r="AA221" s="6" t="s">
        <v>65</v>
      </c>
      <c r="AB221" s="6" t="s">
        <v>65</v>
      </c>
      <c r="AC221" s="6" t="s">
        <v>65</v>
      </c>
      <c r="AD221" s="6" t="s">
        <v>65</v>
      </c>
      <c r="AE221" s="6" t="s">
        <v>65</v>
      </c>
      <c r="AF221" s="6" t="s">
        <v>65</v>
      </c>
      <c r="AG221" s="6" t="s">
        <v>65</v>
      </c>
      <c r="AH221" s="6" t="s">
        <v>65</v>
      </c>
      <c r="AI221" s="6" t="s">
        <v>65</v>
      </c>
      <c r="AJ221" s="6" t="s">
        <v>65</v>
      </c>
      <c r="AK221" s="6" t="s">
        <v>65</v>
      </c>
    </row>
    <row r="222" spans="1:37" x14ac:dyDescent="0.2">
      <c r="C222" s="22">
        <v>22253.1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22253.1</v>
      </c>
      <c r="K222" s="22">
        <v>158.97999999999999</v>
      </c>
      <c r="L222" s="22">
        <v>286.16000000000003</v>
      </c>
      <c r="M222" s="22">
        <v>169.58</v>
      </c>
      <c r="N222" s="22">
        <v>-628.84</v>
      </c>
      <c r="O222" s="22">
        <v>0</v>
      </c>
      <c r="P222" s="22">
        <v>1672.42</v>
      </c>
      <c r="Q222" s="22">
        <v>1043.58</v>
      </c>
      <c r="R222" s="22">
        <v>0</v>
      </c>
      <c r="S222" s="22">
        <v>0</v>
      </c>
      <c r="T222" s="22">
        <v>0</v>
      </c>
      <c r="U222" s="22">
        <v>0.12</v>
      </c>
      <c r="V222" s="22">
        <v>0</v>
      </c>
      <c r="W222" s="22">
        <v>0</v>
      </c>
      <c r="X222" s="22">
        <v>0</v>
      </c>
      <c r="Y222" s="22">
        <v>1043.7</v>
      </c>
      <c r="Z222" s="22">
        <v>21209.4</v>
      </c>
      <c r="AA222" s="22">
        <v>445.14</v>
      </c>
      <c r="AB222" s="22">
        <v>801.22</v>
      </c>
      <c r="AC222" s="22">
        <v>2119.71</v>
      </c>
      <c r="AD222" s="22">
        <v>508.71</v>
      </c>
      <c r="AE222" s="22">
        <v>445.06</v>
      </c>
      <c r="AF222" s="22">
        <v>1526.16</v>
      </c>
      <c r="AG222" s="22">
        <v>3366.07</v>
      </c>
      <c r="AH222" s="22">
        <v>1271.79</v>
      </c>
      <c r="AI222" s="22">
        <v>254.37</v>
      </c>
      <c r="AJ222" s="22">
        <v>0</v>
      </c>
      <c r="AK222" s="22">
        <v>0</v>
      </c>
    </row>
    <row r="224" spans="1:37" x14ac:dyDescent="0.2">
      <c r="A224" s="18" t="s">
        <v>303</v>
      </c>
    </row>
    <row r="225" spans="1:37" x14ac:dyDescent="0.2">
      <c r="A225" s="2" t="s">
        <v>304</v>
      </c>
      <c r="B225" s="1" t="s">
        <v>305</v>
      </c>
      <c r="C225" s="1">
        <v>3244.2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3244.2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217.78</v>
      </c>
      <c r="Q225" s="1">
        <v>92.68</v>
      </c>
      <c r="R225" s="1">
        <v>0</v>
      </c>
      <c r="S225" s="1">
        <v>0</v>
      </c>
      <c r="T225" s="1">
        <v>0</v>
      </c>
      <c r="U225" s="1">
        <v>-0.08</v>
      </c>
      <c r="V225" s="1">
        <v>0</v>
      </c>
      <c r="W225" s="1">
        <v>0</v>
      </c>
      <c r="X225" s="1">
        <v>0</v>
      </c>
      <c r="Y225" s="1">
        <v>92.6</v>
      </c>
      <c r="Z225" s="1">
        <v>3151.6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521.6</v>
      </c>
      <c r="AH225" s="1">
        <v>0</v>
      </c>
      <c r="AI225" s="1">
        <v>0</v>
      </c>
      <c r="AJ225" s="1">
        <v>0</v>
      </c>
      <c r="AK225" s="1">
        <v>0</v>
      </c>
    </row>
    <row r="226" spans="1:37" x14ac:dyDescent="0.2">
      <c r="A226" s="2" t="s">
        <v>306</v>
      </c>
      <c r="B226" s="1" t="s">
        <v>307</v>
      </c>
      <c r="C226" s="1">
        <v>5584.65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5584.65</v>
      </c>
      <c r="K226" s="1">
        <v>39.92</v>
      </c>
      <c r="L226" s="1">
        <v>71.86</v>
      </c>
      <c r="M226" s="1">
        <v>49.34</v>
      </c>
      <c r="N226" s="1">
        <v>0</v>
      </c>
      <c r="O226" s="1">
        <v>0</v>
      </c>
      <c r="P226" s="1">
        <v>516.79999999999995</v>
      </c>
      <c r="Q226" s="1">
        <v>516.79999999999995</v>
      </c>
      <c r="R226" s="1">
        <v>0</v>
      </c>
      <c r="S226" s="1">
        <v>0</v>
      </c>
      <c r="T226" s="1">
        <v>0</v>
      </c>
      <c r="U226" s="1">
        <v>-0.15</v>
      </c>
      <c r="V226" s="1">
        <v>0</v>
      </c>
      <c r="W226" s="1">
        <v>0</v>
      </c>
      <c r="X226" s="1">
        <v>0</v>
      </c>
      <c r="Y226" s="1">
        <v>516.65</v>
      </c>
      <c r="Z226" s="1">
        <v>5068</v>
      </c>
      <c r="AA226" s="1">
        <v>111.79</v>
      </c>
      <c r="AB226" s="1">
        <v>201.22</v>
      </c>
      <c r="AC226" s="1">
        <v>411.94</v>
      </c>
      <c r="AD226" s="1">
        <v>127.76</v>
      </c>
      <c r="AE226" s="1">
        <v>111.69</v>
      </c>
      <c r="AF226" s="1">
        <v>383.27</v>
      </c>
      <c r="AG226" s="1">
        <v>724.95</v>
      </c>
      <c r="AH226" s="1">
        <v>319.39999999999998</v>
      </c>
      <c r="AI226" s="1">
        <v>63.88</v>
      </c>
      <c r="AJ226" s="1">
        <v>0</v>
      </c>
      <c r="AK226" s="1">
        <v>0</v>
      </c>
    </row>
    <row r="227" spans="1:37" s="6" customFormat="1" x14ac:dyDescent="0.2">
      <c r="A227" s="21" t="s">
        <v>64</v>
      </c>
      <c r="C227" s="6" t="s">
        <v>65</v>
      </c>
      <c r="D227" s="6" t="s">
        <v>65</v>
      </c>
      <c r="E227" s="6" t="s">
        <v>65</v>
      </c>
      <c r="F227" s="6" t="s">
        <v>65</v>
      </c>
      <c r="G227" s="6" t="s">
        <v>65</v>
      </c>
      <c r="H227" s="6" t="s">
        <v>65</v>
      </c>
      <c r="I227" s="6" t="s">
        <v>65</v>
      </c>
      <c r="J227" s="6" t="s">
        <v>65</v>
      </c>
      <c r="K227" s="6" t="s">
        <v>65</v>
      </c>
      <c r="L227" s="6" t="s">
        <v>65</v>
      </c>
      <c r="M227" s="6" t="s">
        <v>65</v>
      </c>
      <c r="N227" s="6" t="s">
        <v>65</v>
      </c>
      <c r="O227" s="6" t="s">
        <v>65</v>
      </c>
      <c r="P227" s="6" t="s">
        <v>65</v>
      </c>
      <c r="Q227" s="6" t="s">
        <v>65</v>
      </c>
      <c r="R227" s="6" t="s">
        <v>65</v>
      </c>
      <c r="S227" s="6" t="s">
        <v>65</v>
      </c>
      <c r="T227" s="6" t="s">
        <v>65</v>
      </c>
      <c r="U227" s="6" t="s">
        <v>65</v>
      </c>
      <c r="V227" s="6" t="s">
        <v>65</v>
      </c>
      <c r="W227" s="6" t="s">
        <v>65</v>
      </c>
      <c r="X227" s="6" t="s">
        <v>65</v>
      </c>
      <c r="Y227" s="6" t="s">
        <v>65</v>
      </c>
      <c r="Z227" s="6" t="s">
        <v>65</v>
      </c>
      <c r="AA227" s="6" t="s">
        <v>65</v>
      </c>
      <c r="AB227" s="6" t="s">
        <v>65</v>
      </c>
      <c r="AC227" s="6" t="s">
        <v>65</v>
      </c>
      <c r="AD227" s="6" t="s">
        <v>65</v>
      </c>
      <c r="AE227" s="6" t="s">
        <v>65</v>
      </c>
      <c r="AF227" s="6" t="s">
        <v>65</v>
      </c>
      <c r="AG227" s="6" t="s">
        <v>65</v>
      </c>
      <c r="AH227" s="6" t="s">
        <v>65</v>
      </c>
      <c r="AI227" s="6" t="s">
        <v>65</v>
      </c>
      <c r="AJ227" s="6" t="s">
        <v>65</v>
      </c>
      <c r="AK227" s="6" t="s">
        <v>65</v>
      </c>
    </row>
    <row r="228" spans="1:37" x14ac:dyDescent="0.2">
      <c r="C228" s="22">
        <v>8828.85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8828.85</v>
      </c>
      <c r="K228" s="22">
        <v>39.92</v>
      </c>
      <c r="L228" s="22">
        <v>71.86</v>
      </c>
      <c r="M228" s="22">
        <v>49.34</v>
      </c>
      <c r="N228" s="22">
        <v>-125.1</v>
      </c>
      <c r="O228" s="22">
        <v>0</v>
      </c>
      <c r="P228" s="22">
        <v>734.58</v>
      </c>
      <c r="Q228" s="22">
        <v>609.48</v>
      </c>
      <c r="R228" s="22">
        <v>0</v>
      </c>
      <c r="S228" s="22">
        <v>0</v>
      </c>
      <c r="T228" s="22">
        <v>0</v>
      </c>
      <c r="U228" s="22">
        <v>-0.23</v>
      </c>
      <c r="V228" s="22">
        <v>0</v>
      </c>
      <c r="W228" s="22">
        <v>0</v>
      </c>
      <c r="X228" s="22">
        <v>0</v>
      </c>
      <c r="Y228" s="22">
        <v>609.25</v>
      </c>
      <c r="Z228" s="22">
        <v>8219.6</v>
      </c>
      <c r="AA228" s="22">
        <v>111.79</v>
      </c>
      <c r="AB228" s="22">
        <v>201.22</v>
      </c>
      <c r="AC228" s="22">
        <v>411.94</v>
      </c>
      <c r="AD228" s="22">
        <v>127.76</v>
      </c>
      <c r="AE228" s="22">
        <v>111.69</v>
      </c>
      <c r="AF228" s="22">
        <v>383.27</v>
      </c>
      <c r="AG228" s="22">
        <v>1246.55</v>
      </c>
      <c r="AH228" s="22">
        <v>319.39999999999998</v>
      </c>
      <c r="AI228" s="22">
        <v>63.88</v>
      </c>
      <c r="AJ228" s="22">
        <v>0</v>
      </c>
      <c r="AK228" s="22">
        <v>0</v>
      </c>
    </row>
    <row r="230" spans="1:37" x14ac:dyDescent="0.2">
      <c r="A230" s="18" t="s">
        <v>308</v>
      </c>
    </row>
    <row r="231" spans="1:37" x14ac:dyDescent="0.2">
      <c r="A231" s="2" t="s">
        <v>309</v>
      </c>
      <c r="B231" s="1" t="s">
        <v>310</v>
      </c>
      <c r="C231" s="1">
        <v>4575.8999999999996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4575.8999999999996</v>
      </c>
      <c r="K231" s="1">
        <v>32.67</v>
      </c>
      <c r="L231" s="1">
        <v>58.81</v>
      </c>
      <c r="M231" s="1">
        <v>37.450000000000003</v>
      </c>
      <c r="N231" s="1">
        <v>0</v>
      </c>
      <c r="O231" s="1">
        <v>0</v>
      </c>
      <c r="P231" s="1">
        <v>362.67</v>
      </c>
      <c r="Q231" s="1">
        <v>362.67</v>
      </c>
      <c r="R231" s="1">
        <v>0</v>
      </c>
      <c r="S231" s="1">
        <v>0</v>
      </c>
      <c r="T231" s="1">
        <v>0</v>
      </c>
      <c r="U231" s="1">
        <v>0.03</v>
      </c>
      <c r="V231" s="1">
        <v>0</v>
      </c>
      <c r="W231" s="1">
        <v>0</v>
      </c>
      <c r="X231" s="1">
        <v>0</v>
      </c>
      <c r="Y231" s="1">
        <v>362.7</v>
      </c>
      <c r="Z231" s="1">
        <v>4213.2</v>
      </c>
      <c r="AA231" s="1">
        <v>91.49</v>
      </c>
      <c r="AB231" s="1">
        <v>164.68</v>
      </c>
      <c r="AC231" s="1">
        <v>378.86</v>
      </c>
      <c r="AD231" s="1">
        <v>104.56</v>
      </c>
      <c r="AE231" s="1">
        <v>91.52</v>
      </c>
      <c r="AF231" s="1">
        <v>313.67</v>
      </c>
      <c r="AG231" s="1">
        <v>635.03</v>
      </c>
      <c r="AH231" s="1">
        <v>261.39</v>
      </c>
      <c r="AI231" s="1">
        <v>52.28</v>
      </c>
      <c r="AJ231" s="1">
        <v>0</v>
      </c>
      <c r="AK231" s="1">
        <v>0</v>
      </c>
    </row>
    <row r="232" spans="1:37" x14ac:dyDescent="0.2">
      <c r="A232" s="2" t="s">
        <v>311</v>
      </c>
      <c r="B232" s="1" t="s">
        <v>312</v>
      </c>
      <c r="C232" s="1">
        <v>2613.75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2613.75</v>
      </c>
      <c r="K232" s="1">
        <v>18.64</v>
      </c>
      <c r="L232" s="1">
        <v>33.549999999999997</v>
      </c>
      <c r="M232" s="1">
        <v>18.64</v>
      </c>
      <c r="N232" s="1">
        <v>-160.30000000000001</v>
      </c>
      <c r="O232" s="1">
        <v>-7.26</v>
      </c>
      <c r="P232" s="1">
        <v>153.03</v>
      </c>
      <c r="Q232" s="1">
        <v>0</v>
      </c>
      <c r="R232" s="1">
        <v>0</v>
      </c>
      <c r="S232" s="1">
        <v>0</v>
      </c>
      <c r="T232" s="1">
        <v>0</v>
      </c>
      <c r="U232" s="1">
        <v>0.01</v>
      </c>
      <c r="V232" s="1">
        <v>0</v>
      </c>
      <c r="W232" s="1">
        <v>0</v>
      </c>
      <c r="X232" s="1">
        <v>0</v>
      </c>
      <c r="Y232" s="1">
        <v>-7.25</v>
      </c>
      <c r="Z232" s="1">
        <v>2621</v>
      </c>
      <c r="AA232" s="1">
        <v>52.2</v>
      </c>
      <c r="AB232" s="1">
        <v>93.95</v>
      </c>
      <c r="AC232" s="1">
        <v>326.44</v>
      </c>
      <c r="AD232" s="1">
        <v>59.65</v>
      </c>
      <c r="AE232" s="1">
        <v>52.27</v>
      </c>
      <c r="AF232" s="1">
        <v>178.96</v>
      </c>
      <c r="AG232" s="1">
        <v>472.59</v>
      </c>
      <c r="AH232" s="1">
        <v>149.13</v>
      </c>
      <c r="AI232" s="1">
        <v>29.83</v>
      </c>
      <c r="AJ232" s="1">
        <v>0</v>
      </c>
      <c r="AK232" s="1">
        <v>0</v>
      </c>
    </row>
    <row r="233" spans="1:37" s="6" customFormat="1" x14ac:dyDescent="0.2">
      <c r="A233" s="21" t="s">
        <v>64</v>
      </c>
      <c r="C233" s="6" t="s">
        <v>65</v>
      </c>
      <c r="D233" s="6" t="s">
        <v>65</v>
      </c>
      <c r="E233" s="6" t="s">
        <v>65</v>
      </c>
      <c r="F233" s="6" t="s">
        <v>65</v>
      </c>
      <c r="G233" s="6" t="s">
        <v>65</v>
      </c>
      <c r="H233" s="6" t="s">
        <v>65</v>
      </c>
      <c r="I233" s="6" t="s">
        <v>65</v>
      </c>
      <c r="J233" s="6" t="s">
        <v>65</v>
      </c>
      <c r="K233" s="6" t="s">
        <v>65</v>
      </c>
      <c r="L233" s="6" t="s">
        <v>65</v>
      </c>
      <c r="M233" s="6" t="s">
        <v>65</v>
      </c>
      <c r="N233" s="6" t="s">
        <v>65</v>
      </c>
      <c r="O233" s="6" t="s">
        <v>65</v>
      </c>
      <c r="P233" s="6" t="s">
        <v>65</v>
      </c>
      <c r="Q233" s="6" t="s">
        <v>65</v>
      </c>
      <c r="R233" s="6" t="s">
        <v>65</v>
      </c>
      <c r="S233" s="6" t="s">
        <v>65</v>
      </c>
      <c r="T233" s="6" t="s">
        <v>65</v>
      </c>
      <c r="U233" s="6" t="s">
        <v>65</v>
      </c>
      <c r="V233" s="6" t="s">
        <v>65</v>
      </c>
      <c r="W233" s="6" t="s">
        <v>65</v>
      </c>
      <c r="X233" s="6" t="s">
        <v>65</v>
      </c>
      <c r="Y233" s="6" t="s">
        <v>65</v>
      </c>
      <c r="Z233" s="6" t="s">
        <v>65</v>
      </c>
      <c r="AA233" s="6" t="s">
        <v>65</v>
      </c>
      <c r="AB233" s="6" t="s">
        <v>65</v>
      </c>
      <c r="AC233" s="6" t="s">
        <v>65</v>
      </c>
      <c r="AD233" s="6" t="s">
        <v>65</v>
      </c>
      <c r="AE233" s="6" t="s">
        <v>65</v>
      </c>
      <c r="AF233" s="6" t="s">
        <v>65</v>
      </c>
      <c r="AG233" s="6" t="s">
        <v>65</v>
      </c>
      <c r="AH233" s="6" t="s">
        <v>65</v>
      </c>
      <c r="AI233" s="6" t="s">
        <v>65</v>
      </c>
      <c r="AJ233" s="6" t="s">
        <v>65</v>
      </c>
      <c r="AK233" s="6" t="s">
        <v>65</v>
      </c>
    </row>
    <row r="234" spans="1:37" x14ac:dyDescent="0.2">
      <c r="C234" s="22">
        <v>7189.65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7189.65</v>
      </c>
      <c r="K234" s="22">
        <v>51.31</v>
      </c>
      <c r="L234" s="22">
        <v>92.36</v>
      </c>
      <c r="M234" s="22">
        <v>56.09</v>
      </c>
      <c r="N234" s="22">
        <v>-160.30000000000001</v>
      </c>
      <c r="O234" s="22">
        <v>-7.26</v>
      </c>
      <c r="P234" s="22">
        <v>515.70000000000005</v>
      </c>
      <c r="Q234" s="22">
        <v>362.67</v>
      </c>
      <c r="R234" s="22">
        <v>0</v>
      </c>
      <c r="S234" s="22">
        <v>0</v>
      </c>
      <c r="T234" s="22">
        <v>0</v>
      </c>
      <c r="U234" s="22">
        <v>0.04</v>
      </c>
      <c r="V234" s="22">
        <v>0</v>
      </c>
      <c r="W234" s="22">
        <v>0</v>
      </c>
      <c r="X234" s="22">
        <v>0</v>
      </c>
      <c r="Y234" s="22">
        <v>355.45</v>
      </c>
      <c r="Z234" s="22">
        <v>6834.2</v>
      </c>
      <c r="AA234" s="22">
        <v>143.69</v>
      </c>
      <c r="AB234" s="22">
        <v>258.63</v>
      </c>
      <c r="AC234" s="22">
        <v>705.3</v>
      </c>
      <c r="AD234" s="22">
        <v>164.21</v>
      </c>
      <c r="AE234" s="22">
        <v>143.79</v>
      </c>
      <c r="AF234" s="22">
        <v>492.63</v>
      </c>
      <c r="AG234" s="22">
        <v>1107.6199999999999</v>
      </c>
      <c r="AH234" s="22">
        <v>410.52</v>
      </c>
      <c r="AI234" s="22">
        <v>82.11</v>
      </c>
      <c r="AJ234" s="22">
        <v>0</v>
      </c>
      <c r="AK234" s="22">
        <v>0</v>
      </c>
    </row>
    <row r="236" spans="1:37" x14ac:dyDescent="0.2">
      <c r="A236" s="18" t="s">
        <v>313</v>
      </c>
    </row>
    <row r="237" spans="1:37" x14ac:dyDescent="0.2">
      <c r="A237" s="2" t="s">
        <v>314</v>
      </c>
      <c r="B237" s="1" t="s">
        <v>315</v>
      </c>
      <c r="C237" s="1">
        <v>3031.95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3031.95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194.69</v>
      </c>
      <c r="Q237" s="1">
        <v>49.31</v>
      </c>
      <c r="R237" s="1">
        <v>0</v>
      </c>
      <c r="S237" s="1">
        <v>0</v>
      </c>
      <c r="T237" s="1">
        <v>0</v>
      </c>
      <c r="U237" s="1">
        <v>-0.16</v>
      </c>
      <c r="V237" s="1">
        <v>0</v>
      </c>
      <c r="W237" s="1">
        <v>0</v>
      </c>
      <c r="X237" s="1">
        <v>0</v>
      </c>
      <c r="Y237" s="1">
        <v>49.15</v>
      </c>
      <c r="Z237" s="1">
        <v>2982.8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505.42</v>
      </c>
      <c r="AH237" s="1">
        <v>0</v>
      </c>
      <c r="AI237" s="1">
        <v>0</v>
      </c>
      <c r="AJ237" s="1">
        <v>0</v>
      </c>
      <c r="AK237" s="1">
        <v>0</v>
      </c>
    </row>
    <row r="238" spans="1:37" x14ac:dyDescent="0.2">
      <c r="A238" s="2" t="s">
        <v>316</v>
      </c>
      <c r="B238" s="1" t="s">
        <v>317</v>
      </c>
      <c r="C238" s="1">
        <v>4575.8999999999996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4575.8999999999996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362.67</v>
      </c>
      <c r="Q238" s="1">
        <v>362.67</v>
      </c>
      <c r="R238" s="1">
        <v>0</v>
      </c>
      <c r="S238" s="1">
        <v>0</v>
      </c>
      <c r="T238" s="1">
        <v>0</v>
      </c>
      <c r="U238" s="1">
        <v>0.03</v>
      </c>
      <c r="V238" s="1">
        <v>0</v>
      </c>
      <c r="W238" s="1">
        <v>0</v>
      </c>
      <c r="X238" s="1">
        <v>0</v>
      </c>
      <c r="Y238" s="1">
        <v>362.7</v>
      </c>
      <c r="Z238" s="1">
        <v>4213.2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636.96</v>
      </c>
      <c r="AH238" s="1">
        <v>0</v>
      </c>
      <c r="AI238" s="1">
        <v>0</v>
      </c>
      <c r="AJ238" s="1">
        <v>0</v>
      </c>
      <c r="AK238" s="1">
        <v>0</v>
      </c>
    </row>
    <row r="239" spans="1:37" x14ac:dyDescent="0.2">
      <c r="A239" s="2" t="s">
        <v>318</v>
      </c>
      <c r="B239" s="1" t="s">
        <v>319</v>
      </c>
      <c r="C239" s="1">
        <v>3244.2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3244.2</v>
      </c>
      <c r="K239" s="1">
        <v>0</v>
      </c>
      <c r="L239" s="1">
        <v>0</v>
      </c>
      <c r="M239" s="1">
        <v>0</v>
      </c>
      <c r="N239" s="1">
        <v>-125.1</v>
      </c>
      <c r="O239" s="1">
        <v>0</v>
      </c>
      <c r="P239" s="1">
        <v>217.78</v>
      </c>
      <c r="Q239" s="1">
        <v>92.68</v>
      </c>
      <c r="R239" s="1">
        <v>0</v>
      </c>
      <c r="S239" s="1">
        <v>0</v>
      </c>
      <c r="T239" s="1">
        <v>0</v>
      </c>
      <c r="U239" s="1">
        <v>0.12</v>
      </c>
      <c r="V239" s="1">
        <v>0</v>
      </c>
      <c r="W239" s="1">
        <v>0</v>
      </c>
      <c r="X239" s="1">
        <v>0</v>
      </c>
      <c r="Y239" s="1">
        <v>92.8</v>
      </c>
      <c r="Z239" s="1">
        <v>3151.4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521.6</v>
      </c>
      <c r="AH239" s="1">
        <v>0</v>
      </c>
      <c r="AI239" s="1">
        <v>0</v>
      </c>
      <c r="AJ239" s="1">
        <v>0</v>
      </c>
      <c r="AK239" s="1">
        <v>0</v>
      </c>
    </row>
    <row r="240" spans="1:37" x14ac:dyDescent="0.2">
      <c r="A240" s="2" t="s">
        <v>320</v>
      </c>
      <c r="B240" s="1" t="s">
        <v>321</v>
      </c>
      <c r="C240" s="1">
        <v>2233.9499999999998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2233.9499999999998</v>
      </c>
      <c r="K240" s="1">
        <v>0</v>
      </c>
      <c r="L240" s="1">
        <v>0</v>
      </c>
      <c r="M240" s="1">
        <v>0</v>
      </c>
      <c r="N240" s="1">
        <v>-174.78</v>
      </c>
      <c r="O240" s="1">
        <v>-46.06</v>
      </c>
      <c r="P240" s="1">
        <v>128.72999999999999</v>
      </c>
      <c r="Q240" s="1">
        <v>0</v>
      </c>
      <c r="R240" s="1">
        <v>0</v>
      </c>
      <c r="S240" s="1">
        <v>0</v>
      </c>
      <c r="T240" s="1">
        <v>0</v>
      </c>
      <c r="U240" s="1">
        <v>0.01</v>
      </c>
      <c r="V240" s="1">
        <v>0</v>
      </c>
      <c r="W240" s="1">
        <v>0</v>
      </c>
      <c r="X240" s="1">
        <v>0</v>
      </c>
      <c r="Y240" s="1">
        <v>-46.05</v>
      </c>
      <c r="Z240" s="1">
        <v>2280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444.56</v>
      </c>
      <c r="AH240" s="1">
        <v>0</v>
      </c>
      <c r="AI240" s="1">
        <v>0</v>
      </c>
      <c r="AJ240" s="1">
        <v>0</v>
      </c>
      <c r="AK240" s="1">
        <v>0</v>
      </c>
    </row>
    <row r="241" spans="1:37" x14ac:dyDescent="0.2">
      <c r="A241" s="2" t="s">
        <v>322</v>
      </c>
      <c r="B241" s="1" t="s">
        <v>323</v>
      </c>
      <c r="C241" s="1">
        <v>1779.75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1779.75</v>
      </c>
      <c r="K241" s="1">
        <v>0</v>
      </c>
      <c r="L241" s="1">
        <v>0</v>
      </c>
      <c r="M241" s="1">
        <v>0</v>
      </c>
      <c r="N241" s="1">
        <v>-188.71</v>
      </c>
      <c r="O241" s="1">
        <v>-89.06</v>
      </c>
      <c r="P241" s="1">
        <v>99.66</v>
      </c>
      <c r="Q241" s="1">
        <v>0</v>
      </c>
      <c r="R241" s="1">
        <v>0</v>
      </c>
      <c r="S241" s="1">
        <v>0</v>
      </c>
      <c r="T241" s="1">
        <v>0</v>
      </c>
      <c r="U241" s="1">
        <v>0.01</v>
      </c>
      <c r="V241" s="1">
        <v>0</v>
      </c>
      <c r="W241" s="1">
        <v>0</v>
      </c>
      <c r="X241" s="1">
        <v>0</v>
      </c>
      <c r="Y241" s="1">
        <v>-89.05</v>
      </c>
      <c r="Z241" s="1">
        <v>1868.8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458.41</v>
      </c>
      <c r="AH241" s="1">
        <v>0</v>
      </c>
      <c r="AI241" s="1">
        <v>0</v>
      </c>
      <c r="AJ241" s="1">
        <v>0</v>
      </c>
      <c r="AK241" s="1">
        <v>0</v>
      </c>
    </row>
    <row r="242" spans="1:37" x14ac:dyDescent="0.2">
      <c r="A242" s="2" t="s">
        <v>324</v>
      </c>
      <c r="B242" s="1" t="s">
        <v>325</v>
      </c>
      <c r="C242" s="1">
        <v>3244.2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3244.2</v>
      </c>
      <c r="K242" s="1">
        <v>0</v>
      </c>
      <c r="L242" s="1">
        <v>0</v>
      </c>
      <c r="M242" s="1">
        <v>0</v>
      </c>
      <c r="N242" s="1">
        <v>-125.1</v>
      </c>
      <c r="O242" s="1">
        <v>0</v>
      </c>
      <c r="P242" s="1">
        <v>217.78</v>
      </c>
      <c r="Q242" s="1">
        <v>92.68</v>
      </c>
      <c r="R242" s="1">
        <v>0</v>
      </c>
      <c r="S242" s="1">
        <v>0</v>
      </c>
      <c r="T242" s="1">
        <v>0</v>
      </c>
      <c r="U242" s="1">
        <v>0.12</v>
      </c>
      <c r="V242" s="1">
        <v>0</v>
      </c>
      <c r="W242" s="1">
        <v>0</v>
      </c>
      <c r="X242" s="1">
        <v>0</v>
      </c>
      <c r="Y242" s="1">
        <v>92.8</v>
      </c>
      <c r="Z242" s="1">
        <v>3151.4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521.6</v>
      </c>
      <c r="AH242" s="1">
        <v>0</v>
      </c>
      <c r="AI242" s="1">
        <v>0</v>
      </c>
      <c r="AJ242" s="1">
        <v>0</v>
      </c>
      <c r="AK242" s="1">
        <v>0</v>
      </c>
    </row>
    <row r="243" spans="1:37" x14ac:dyDescent="0.2">
      <c r="A243" s="2" t="s">
        <v>326</v>
      </c>
      <c r="B243" s="1" t="s">
        <v>327</v>
      </c>
      <c r="C243" s="1">
        <v>3481.8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3481.8</v>
      </c>
      <c r="K243" s="1">
        <v>0</v>
      </c>
      <c r="L243" s="1">
        <v>0</v>
      </c>
      <c r="M243" s="1">
        <v>0</v>
      </c>
      <c r="N243" s="1">
        <v>-125.1</v>
      </c>
      <c r="O243" s="1">
        <v>0</v>
      </c>
      <c r="P243" s="1">
        <v>243.63</v>
      </c>
      <c r="Q243" s="1">
        <v>118.53</v>
      </c>
      <c r="R243" s="1">
        <v>0</v>
      </c>
      <c r="S243" s="1">
        <v>0</v>
      </c>
      <c r="T243" s="1">
        <v>0</v>
      </c>
      <c r="U243" s="1">
        <v>7.0000000000000007E-2</v>
      </c>
      <c r="V243" s="1">
        <v>0</v>
      </c>
      <c r="W243" s="1">
        <v>0</v>
      </c>
      <c r="X243" s="1">
        <v>0</v>
      </c>
      <c r="Y243" s="1">
        <v>118.6</v>
      </c>
      <c r="Z243" s="1">
        <v>3363.2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539.71</v>
      </c>
      <c r="AH243" s="1">
        <v>0</v>
      </c>
      <c r="AI243" s="1">
        <v>0</v>
      </c>
      <c r="AJ243" s="1">
        <v>0</v>
      </c>
      <c r="AK243" s="1">
        <v>0</v>
      </c>
    </row>
    <row r="244" spans="1:37" x14ac:dyDescent="0.2">
      <c r="A244" s="2" t="s">
        <v>328</v>
      </c>
      <c r="B244" s="1" t="s">
        <v>329</v>
      </c>
      <c r="C244" s="1">
        <v>2867.85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2867.85</v>
      </c>
      <c r="K244" s="1">
        <v>20.5</v>
      </c>
      <c r="L244" s="1">
        <v>36.9</v>
      </c>
      <c r="M244" s="1">
        <v>20.5</v>
      </c>
      <c r="N244" s="1">
        <v>-145.38</v>
      </c>
      <c r="O244" s="1">
        <v>0</v>
      </c>
      <c r="P244" s="1">
        <v>176.84</v>
      </c>
      <c r="Q244" s="1">
        <v>31.46</v>
      </c>
      <c r="R244" s="1">
        <v>0</v>
      </c>
      <c r="S244" s="1">
        <v>0</v>
      </c>
      <c r="T244" s="1">
        <v>0</v>
      </c>
      <c r="U244" s="1">
        <v>-0.01</v>
      </c>
      <c r="V244" s="1">
        <v>0</v>
      </c>
      <c r="W244" s="1">
        <v>0</v>
      </c>
      <c r="X244" s="1">
        <v>0</v>
      </c>
      <c r="Y244" s="1">
        <v>31.45</v>
      </c>
      <c r="Z244" s="1">
        <v>2836.4</v>
      </c>
      <c r="AA244" s="1">
        <v>57.41</v>
      </c>
      <c r="AB244" s="1">
        <v>103.33</v>
      </c>
      <c r="AC244" s="1">
        <v>331.64</v>
      </c>
      <c r="AD244" s="1">
        <v>65.61</v>
      </c>
      <c r="AE244" s="1">
        <v>57.36</v>
      </c>
      <c r="AF244" s="1">
        <v>196.82</v>
      </c>
      <c r="AG244" s="1">
        <v>492.38</v>
      </c>
      <c r="AH244" s="1">
        <v>164.02</v>
      </c>
      <c r="AI244" s="1">
        <v>32.799999999999997</v>
      </c>
      <c r="AJ244" s="1">
        <v>0</v>
      </c>
      <c r="AK244" s="1">
        <v>0</v>
      </c>
    </row>
    <row r="245" spans="1:37" x14ac:dyDescent="0.2">
      <c r="A245" s="2" t="s">
        <v>330</v>
      </c>
      <c r="B245" s="1" t="s">
        <v>331</v>
      </c>
      <c r="C245" s="1">
        <v>3244.2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3244.2</v>
      </c>
      <c r="K245" s="1">
        <v>0</v>
      </c>
      <c r="L245" s="1">
        <v>0</v>
      </c>
      <c r="M245" s="1">
        <v>0</v>
      </c>
      <c r="N245" s="1">
        <v>-125.1</v>
      </c>
      <c r="O245" s="1">
        <v>0</v>
      </c>
      <c r="P245" s="1">
        <v>217.78</v>
      </c>
      <c r="Q245" s="1">
        <v>92.68</v>
      </c>
      <c r="R245" s="1">
        <v>0</v>
      </c>
      <c r="S245" s="1">
        <v>0</v>
      </c>
      <c r="T245" s="1">
        <v>0</v>
      </c>
      <c r="U245" s="1">
        <v>-0.08</v>
      </c>
      <c r="V245" s="1">
        <v>0</v>
      </c>
      <c r="W245" s="1">
        <v>0</v>
      </c>
      <c r="X245" s="1">
        <v>0</v>
      </c>
      <c r="Y245" s="1">
        <v>92.6</v>
      </c>
      <c r="Z245" s="1">
        <v>3151.6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521.6</v>
      </c>
      <c r="AH245" s="1">
        <v>0</v>
      </c>
      <c r="AI245" s="1">
        <v>0</v>
      </c>
      <c r="AJ245" s="1">
        <v>0</v>
      </c>
      <c r="AK245" s="1">
        <v>0</v>
      </c>
    </row>
    <row r="246" spans="1:37" x14ac:dyDescent="0.2">
      <c r="A246" s="2" t="s">
        <v>332</v>
      </c>
      <c r="B246" s="1" t="s">
        <v>333</v>
      </c>
      <c r="C246" s="1">
        <v>3244.2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3244.2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217.78</v>
      </c>
      <c r="Q246" s="1">
        <v>92.68</v>
      </c>
      <c r="R246" s="1">
        <v>0</v>
      </c>
      <c r="S246" s="1">
        <v>0</v>
      </c>
      <c r="T246" s="1">
        <v>0</v>
      </c>
      <c r="U246" s="1">
        <v>-0.08</v>
      </c>
      <c r="V246" s="1">
        <v>0</v>
      </c>
      <c r="W246" s="1">
        <v>0</v>
      </c>
      <c r="X246" s="1">
        <v>0</v>
      </c>
      <c r="Y246" s="1">
        <v>92.6</v>
      </c>
      <c r="Z246" s="1">
        <v>3151.6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521.6</v>
      </c>
      <c r="AH246" s="1">
        <v>0</v>
      </c>
      <c r="AI246" s="1">
        <v>0</v>
      </c>
      <c r="AJ246" s="1">
        <v>0</v>
      </c>
      <c r="AK246" s="1">
        <v>0</v>
      </c>
    </row>
    <row r="247" spans="1:37" x14ac:dyDescent="0.2">
      <c r="A247" s="2" t="s">
        <v>334</v>
      </c>
      <c r="B247" s="1" t="s">
        <v>335</v>
      </c>
      <c r="C247" s="1">
        <v>2867.85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2867.85</v>
      </c>
      <c r="K247" s="1">
        <v>20.55</v>
      </c>
      <c r="L247" s="1">
        <v>36.99</v>
      </c>
      <c r="M247" s="1">
        <v>20.55</v>
      </c>
      <c r="N247" s="1">
        <v>-145.38</v>
      </c>
      <c r="O247" s="1">
        <v>0</v>
      </c>
      <c r="P247" s="1">
        <v>176.84</v>
      </c>
      <c r="Q247" s="1">
        <v>31.46</v>
      </c>
      <c r="R247" s="1">
        <v>0</v>
      </c>
      <c r="S247" s="1">
        <v>0</v>
      </c>
      <c r="T247" s="1">
        <v>0</v>
      </c>
      <c r="U247" s="1">
        <v>-0.01</v>
      </c>
      <c r="V247" s="1">
        <v>0</v>
      </c>
      <c r="W247" s="1">
        <v>0</v>
      </c>
      <c r="X247" s="1">
        <v>0</v>
      </c>
      <c r="Y247" s="1">
        <v>31.45</v>
      </c>
      <c r="Z247" s="1">
        <v>2836.4</v>
      </c>
      <c r="AA247" s="1">
        <v>57.54</v>
      </c>
      <c r="AB247" s="1">
        <v>103.58</v>
      </c>
      <c r="AC247" s="1">
        <v>331.79</v>
      </c>
      <c r="AD247" s="1">
        <v>65.760000000000005</v>
      </c>
      <c r="AE247" s="1">
        <v>57.36</v>
      </c>
      <c r="AF247" s="1">
        <v>197.29</v>
      </c>
      <c r="AG247" s="1">
        <v>492.91</v>
      </c>
      <c r="AH247" s="1">
        <v>164.41</v>
      </c>
      <c r="AI247" s="1">
        <v>32.880000000000003</v>
      </c>
      <c r="AJ247" s="1">
        <v>0</v>
      </c>
      <c r="AK247" s="1">
        <v>0</v>
      </c>
    </row>
    <row r="248" spans="1:37" x14ac:dyDescent="0.2">
      <c r="A248" s="2" t="s">
        <v>336</v>
      </c>
      <c r="B248" s="1" t="s">
        <v>337</v>
      </c>
      <c r="C248" s="1">
        <v>3244.2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3244.2</v>
      </c>
      <c r="K248" s="1">
        <v>23.19</v>
      </c>
      <c r="L248" s="1">
        <v>41.75</v>
      </c>
      <c r="M248" s="1">
        <v>23.2</v>
      </c>
      <c r="N248" s="1">
        <v>-125.1</v>
      </c>
      <c r="O248" s="1">
        <v>0</v>
      </c>
      <c r="P248" s="1">
        <v>217.78</v>
      </c>
      <c r="Q248" s="1">
        <v>92.68</v>
      </c>
      <c r="R248" s="1">
        <v>0</v>
      </c>
      <c r="S248" s="1">
        <v>0</v>
      </c>
      <c r="T248" s="1">
        <v>0</v>
      </c>
      <c r="U248" s="1">
        <v>0.12</v>
      </c>
      <c r="V248" s="1">
        <v>0</v>
      </c>
      <c r="W248" s="1">
        <v>0</v>
      </c>
      <c r="X248" s="1">
        <v>0</v>
      </c>
      <c r="Y248" s="1">
        <v>92.8</v>
      </c>
      <c r="Z248" s="1">
        <v>3151.4</v>
      </c>
      <c r="AA248" s="1">
        <v>64.94</v>
      </c>
      <c r="AB248" s="1">
        <v>116.89</v>
      </c>
      <c r="AC248" s="1">
        <v>339.18</v>
      </c>
      <c r="AD248" s="1">
        <v>74.22</v>
      </c>
      <c r="AE248" s="1">
        <v>64.88</v>
      </c>
      <c r="AF248" s="1">
        <v>222.65</v>
      </c>
      <c r="AG248" s="1">
        <v>521.01</v>
      </c>
      <c r="AH248" s="1">
        <v>185.54</v>
      </c>
      <c r="AI248" s="1">
        <v>37.11</v>
      </c>
      <c r="AJ248" s="1">
        <v>0</v>
      </c>
      <c r="AK248" s="1">
        <v>0</v>
      </c>
    </row>
    <row r="249" spans="1:37" s="6" customFormat="1" x14ac:dyDescent="0.2">
      <c r="A249" s="21" t="s">
        <v>64</v>
      </c>
      <c r="C249" s="6" t="s">
        <v>65</v>
      </c>
      <c r="D249" s="6" t="s">
        <v>65</v>
      </c>
      <c r="E249" s="6" t="s">
        <v>65</v>
      </c>
      <c r="F249" s="6" t="s">
        <v>65</v>
      </c>
      <c r="G249" s="6" t="s">
        <v>65</v>
      </c>
      <c r="H249" s="6" t="s">
        <v>65</v>
      </c>
      <c r="I249" s="6" t="s">
        <v>65</v>
      </c>
      <c r="J249" s="6" t="s">
        <v>65</v>
      </c>
      <c r="K249" s="6" t="s">
        <v>65</v>
      </c>
      <c r="L249" s="6" t="s">
        <v>65</v>
      </c>
      <c r="M249" s="6" t="s">
        <v>65</v>
      </c>
      <c r="N249" s="6" t="s">
        <v>65</v>
      </c>
      <c r="O249" s="6" t="s">
        <v>65</v>
      </c>
      <c r="P249" s="6" t="s">
        <v>65</v>
      </c>
      <c r="Q249" s="6" t="s">
        <v>65</v>
      </c>
      <c r="R249" s="6" t="s">
        <v>65</v>
      </c>
      <c r="S249" s="6" t="s">
        <v>65</v>
      </c>
      <c r="T249" s="6" t="s">
        <v>65</v>
      </c>
      <c r="U249" s="6" t="s">
        <v>65</v>
      </c>
      <c r="V249" s="6" t="s">
        <v>65</v>
      </c>
      <c r="W249" s="6" t="s">
        <v>65</v>
      </c>
      <c r="X249" s="6" t="s">
        <v>65</v>
      </c>
      <c r="Y249" s="6" t="s">
        <v>65</v>
      </c>
      <c r="Z249" s="6" t="s">
        <v>65</v>
      </c>
      <c r="AA249" s="6" t="s">
        <v>65</v>
      </c>
      <c r="AB249" s="6" t="s">
        <v>65</v>
      </c>
      <c r="AC249" s="6" t="s">
        <v>65</v>
      </c>
      <c r="AD249" s="6" t="s">
        <v>65</v>
      </c>
      <c r="AE249" s="6" t="s">
        <v>65</v>
      </c>
      <c r="AF249" s="6" t="s">
        <v>65</v>
      </c>
      <c r="AG249" s="6" t="s">
        <v>65</v>
      </c>
      <c r="AH249" s="6" t="s">
        <v>65</v>
      </c>
      <c r="AI249" s="6" t="s">
        <v>65</v>
      </c>
      <c r="AJ249" s="6" t="s">
        <v>65</v>
      </c>
      <c r="AK249" s="6" t="s">
        <v>65</v>
      </c>
    </row>
    <row r="250" spans="1:37" x14ac:dyDescent="0.2">
      <c r="C250" s="22">
        <v>37060.050000000003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37060.050000000003</v>
      </c>
      <c r="K250" s="22">
        <v>64.239999999999995</v>
      </c>
      <c r="L250" s="22">
        <v>115.64</v>
      </c>
      <c r="M250" s="22">
        <v>64.25</v>
      </c>
      <c r="N250" s="22">
        <v>-1550.23</v>
      </c>
      <c r="O250" s="22">
        <v>-135.12</v>
      </c>
      <c r="P250" s="22">
        <v>2471.96</v>
      </c>
      <c r="Q250" s="22">
        <v>1056.83</v>
      </c>
      <c r="R250" s="22">
        <v>0</v>
      </c>
      <c r="S250" s="22">
        <v>0</v>
      </c>
      <c r="T250" s="22">
        <v>0</v>
      </c>
      <c r="U250" s="22">
        <v>0.14000000000000001</v>
      </c>
      <c r="V250" s="22">
        <v>0</v>
      </c>
      <c r="W250" s="22">
        <v>0</v>
      </c>
      <c r="X250" s="22">
        <v>0</v>
      </c>
      <c r="Y250" s="22">
        <v>921.85</v>
      </c>
      <c r="Z250" s="22">
        <v>36138.199999999997</v>
      </c>
      <c r="AA250" s="22">
        <v>179.89</v>
      </c>
      <c r="AB250" s="22">
        <v>323.8</v>
      </c>
      <c r="AC250" s="22">
        <v>1002.61</v>
      </c>
      <c r="AD250" s="22">
        <v>205.59</v>
      </c>
      <c r="AE250" s="22">
        <v>179.6</v>
      </c>
      <c r="AF250" s="22">
        <v>616.76</v>
      </c>
      <c r="AG250" s="22">
        <v>6177.76</v>
      </c>
      <c r="AH250" s="22">
        <v>513.97</v>
      </c>
      <c r="AI250" s="22">
        <v>102.79</v>
      </c>
      <c r="AJ250" s="22">
        <v>0</v>
      </c>
      <c r="AK250" s="22">
        <v>0</v>
      </c>
    </row>
    <row r="252" spans="1:37" x14ac:dyDescent="0.2">
      <c r="A252" s="18" t="s">
        <v>338</v>
      </c>
    </row>
    <row r="253" spans="1:37" x14ac:dyDescent="0.2">
      <c r="A253" s="2" t="s">
        <v>339</v>
      </c>
      <c r="B253" s="1" t="s">
        <v>340</v>
      </c>
      <c r="C253" s="1">
        <v>5200.95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5200.95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454.07</v>
      </c>
      <c r="Q253" s="1">
        <v>454.07</v>
      </c>
      <c r="R253" s="1">
        <v>0</v>
      </c>
      <c r="S253" s="1">
        <v>0</v>
      </c>
      <c r="T253" s="1">
        <v>0</v>
      </c>
      <c r="U253" s="1">
        <v>0.08</v>
      </c>
      <c r="V253" s="1">
        <v>0</v>
      </c>
      <c r="W253" s="1">
        <v>0</v>
      </c>
      <c r="X253" s="1">
        <v>0</v>
      </c>
      <c r="Y253" s="1">
        <v>454.15</v>
      </c>
      <c r="Z253" s="1">
        <v>4746.8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692.02</v>
      </c>
      <c r="AH253" s="1">
        <v>0</v>
      </c>
      <c r="AI253" s="1">
        <v>0</v>
      </c>
      <c r="AJ253" s="1">
        <v>0</v>
      </c>
      <c r="AK253" s="1">
        <v>0</v>
      </c>
    </row>
    <row r="254" spans="1:37" x14ac:dyDescent="0.2">
      <c r="A254" s="2" t="s">
        <v>341</v>
      </c>
      <c r="B254" s="1" t="s">
        <v>342</v>
      </c>
      <c r="C254" s="1">
        <v>4575.8999999999996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4575.8999999999996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362.67</v>
      </c>
      <c r="Q254" s="1">
        <v>362.67</v>
      </c>
      <c r="R254" s="1">
        <v>0</v>
      </c>
      <c r="S254" s="1">
        <v>0</v>
      </c>
      <c r="T254" s="1">
        <v>0</v>
      </c>
      <c r="U254" s="1">
        <v>0.03</v>
      </c>
      <c r="V254" s="1">
        <v>0</v>
      </c>
      <c r="W254" s="1">
        <v>0</v>
      </c>
      <c r="X254" s="1">
        <v>0</v>
      </c>
      <c r="Y254" s="1">
        <v>362.7</v>
      </c>
      <c r="Z254" s="1">
        <v>4213.2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636.49</v>
      </c>
      <c r="AH254" s="1">
        <v>0</v>
      </c>
      <c r="AI254" s="1">
        <v>0</v>
      </c>
      <c r="AJ254" s="1">
        <v>0</v>
      </c>
      <c r="AK254" s="1">
        <v>0</v>
      </c>
    </row>
    <row r="255" spans="1:37" x14ac:dyDescent="0.2">
      <c r="A255" s="2" t="s">
        <v>343</v>
      </c>
      <c r="B255" s="1" t="s">
        <v>344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4575.8999999999996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362.67</v>
      </c>
      <c r="Q255" s="1">
        <v>362.67</v>
      </c>
      <c r="R255" s="1">
        <v>0</v>
      </c>
      <c r="S255" s="1">
        <v>0</v>
      </c>
      <c r="T255" s="1">
        <v>0</v>
      </c>
      <c r="U255" s="1">
        <v>0.03</v>
      </c>
      <c r="V255" s="1">
        <v>0</v>
      </c>
      <c r="W255" s="1">
        <v>0</v>
      </c>
      <c r="X255" s="1">
        <v>0</v>
      </c>
      <c r="Y255" s="1">
        <v>362.7</v>
      </c>
      <c r="Z255" s="1">
        <v>4213.2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636.49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">
      <c r="A256" s="2" t="s">
        <v>345</v>
      </c>
      <c r="B256" s="1" t="s">
        <v>346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362.67</v>
      </c>
      <c r="Q256" s="1">
        <v>362.67</v>
      </c>
      <c r="R256" s="1">
        <v>0</v>
      </c>
      <c r="S256" s="1">
        <v>0</v>
      </c>
      <c r="T256" s="1">
        <v>0</v>
      </c>
      <c r="U256" s="1">
        <v>0.03</v>
      </c>
      <c r="V256" s="1">
        <v>0</v>
      </c>
      <c r="W256" s="1">
        <v>0</v>
      </c>
      <c r="X256" s="1">
        <v>0</v>
      </c>
      <c r="Y256" s="1">
        <v>362.7</v>
      </c>
      <c r="Z256" s="1">
        <v>4213.2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636.49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347</v>
      </c>
      <c r="B257" s="1" t="s">
        <v>348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32.71</v>
      </c>
      <c r="L257" s="1">
        <v>58.88</v>
      </c>
      <c r="M257" s="1">
        <v>37.520000000000003</v>
      </c>
      <c r="N257" s="1">
        <v>0</v>
      </c>
      <c r="O257" s="1">
        <v>0</v>
      </c>
      <c r="P257" s="1">
        <v>362.67</v>
      </c>
      <c r="Q257" s="1">
        <v>362.67</v>
      </c>
      <c r="R257" s="1">
        <v>0</v>
      </c>
      <c r="S257" s="1">
        <v>0</v>
      </c>
      <c r="T257" s="1">
        <v>0</v>
      </c>
      <c r="U257" s="1">
        <v>-0.17</v>
      </c>
      <c r="V257" s="1">
        <v>0</v>
      </c>
      <c r="W257" s="1">
        <v>0</v>
      </c>
      <c r="X257" s="1">
        <v>0</v>
      </c>
      <c r="Y257" s="1">
        <v>362.5</v>
      </c>
      <c r="Z257" s="1">
        <v>4213.3999999999996</v>
      </c>
      <c r="AA257" s="1">
        <v>91.6</v>
      </c>
      <c r="AB257" s="1">
        <v>164.87</v>
      </c>
      <c r="AC257" s="1">
        <v>379.05</v>
      </c>
      <c r="AD257" s="1">
        <v>104.68</v>
      </c>
      <c r="AE257" s="1">
        <v>91.52</v>
      </c>
      <c r="AF257" s="1">
        <v>314.05</v>
      </c>
      <c r="AG257" s="1">
        <v>635.52</v>
      </c>
      <c r="AH257" s="1">
        <v>261.70999999999998</v>
      </c>
      <c r="AI257" s="1">
        <v>52.34</v>
      </c>
      <c r="AJ257" s="1">
        <v>0</v>
      </c>
      <c r="AK257" s="1">
        <v>0</v>
      </c>
    </row>
    <row r="258" spans="1:37" x14ac:dyDescent="0.2">
      <c r="A258" s="2" t="s">
        <v>349</v>
      </c>
      <c r="B258" s="1" t="s">
        <v>350</v>
      </c>
      <c r="C258" s="1">
        <v>8494.35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8494.35</v>
      </c>
      <c r="K258" s="1">
        <v>60.65</v>
      </c>
      <c r="L258" s="1">
        <v>109.18</v>
      </c>
      <c r="M258" s="1">
        <v>83.34</v>
      </c>
      <c r="N258" s="1">
        <v>0</v>
      </c>
      <c r="O258" s="1">
        <v>0</v>
      </c>
      <c r="P258" s="1">
        <v>1103.29</v>
      </c>
      <c r="Q258" s="1">
        <v>1103.29</v>
      </c>
      <c r="R258" s="1">
        <v>0</v>
      </c>
      <c r="S258" s="1">
        <v>0</v>
      </c>
      <c r="T258" s="1">
        <v>0</v>
      </c>
      <c r="U258" s="1">
        <v>0.06</v>
      </c>
      <c r="V258" s="1">
        <v>0</v>
      </c>
      <c r="W258" s="1">
        <v>0</v>
      </c>
      <c r="X258" s="1">
        <v>0</v>
      </c>
      <c r="Y258" s="1">
        <v>1103.3499999999999</v>
      </c>
      <c r="Z258" s="1">
        <v>7391</v>
      </c>
      <c r="AA258" s="1">
        <v>169.83</v>
      </c>
      <c r="AB258" s="1">
        <v>305.69</v>
      </c>
      <c r="AC258" s="1">
        <v>506.46</v>
      </c>
      <c r="AD258" s="1">
        <v>194.09</v>
      </c>
      <c r="AE258" s="1">
        <v>169.89</v>
      </c>
      <c r="AF258" s="1">
        <v>582.27</v>
      </c>
      <c r="AG258" s="1">
        <v>981.98</v>
      </c>
      <c r="AH258" s="1">
        <v>485.23</v>
      </c>
      <c r="AI258" s="1">
        <v>97.05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32.67</v>
      </c>
      <c r="L259" s="1">
        <v>58.81</v>
      </c>
      <c r="M259" s="1">
        <v>37.450000000000003</v>
      </c>
      <c r="N259" s="1">
        <v>0</v>
      </c>
      <c r="O259" s="1">
        <v>0</v>
      </c>
      <c r="P259" s="1">
        <v>362.67</v>
      </c>
      <c r="Q259" s="1">
        <v>362.67</v>
      </c>
      <c r="R259" s="1">
        <v>0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362.7</v>
      </c>
      <c r="Z259" s="1">
        <v>4213.2</v>
      </c>
      <c r="AA259" s="1">
        <v>91.49</v>
      </c>
      <c r="AB259" s="1">
        <v>164.68</v>
      </c>
      <c r="AC259" s="1">
        <v>378.86</v>
      </c>
      <c r="AD259" s="1">
        <v>104.56</v>
      </c>
      <c r="AE259" s="1">
        <v>91.52</v>
      </c>
      <c r="AF259" s="1">
        <v>313.67</v>
      </c>
      <c r="AG259" s="1">
        <v>635.03</v>
      </c>
      <c r="AH259" s="1">
        <v>261.39</v>
      </c>
      <c r="AI259" s="1">
        <v>52.28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32.630000000000003</v>
      </c>
      <c r="L260" s="1">
        <v>58.74</v>
      </c>
      <c r="M260" s="1">
        <v>37.380000000000003</v>
      </c>
      <c r="N260" s="1">
        <v>0</v>
      </c>
      <c r="O260" s="1">
        <v>0</v>
      </c>
      <c r="P260" s="1">
        <v>362.67</v>
      </c>
      <c r="Q260" s="1">
        <v>362.67</v>
      </c>
      <c r="R260" s="1">
        <v>0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362.7</v>
      </c>
      <c r="Z260" s="1">
        <v>4213.2</v>
      </c>
      <c r="AA260" s="1">
        <v>91.38</v>
      </c>
      <c r="AB260" s="1">
        <v>164.48</v>
      </c>
      <c r="AC260" s="1">
        <v>378.69</v>
      </c>
      <c r="AD260" s="1">
        <v>104.43</v>
      </c>
      <c r="AE260" s="1">
        <v>91.52</v>
      </c>
      <c r="AF260" s="1">
        <v>313.29000000000002</v>
      </c>
      <c r="AG260" s="1">
        <v>634.54999999999995</v>
      </c>
      <c r="AH260" s="1">
        <v>261.07</v>
      </c>
      <c r="AI260" s="1">
        <v>52.22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32.630000000000003</v>
      </c>
      <c r="L261" s="1">
        <v>58.74</v>
      </c>
      <c r="M261" s="1">
        <v>37.380000000000003</v>
      </c>
      <c r="N261" s="1">
        <v>0</v>
      </c>
      <c r="O261" s="1">
        <v>0</v>
      </c>
      <c r="P261" s="1">
        <v>362.67</v>
      </c>
      <c r="Q261" s="1">
        <v>362.67</v>
      </c>
      <c r="R261" s="1">
        <v>0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362.7</v>
      </c>
      <c r="Z261" s="1">
        <v>4213.2</v>
      </c>
      <c r="AA261" s="1">
        <v>91.38</v>
      </c>
      <c r="AB261" s="1">
        <v>164.48</v>
      </c>
      <c r="AC261" s="1">
        <v>378.69</v>
      </c>
      <c r="AD261" s="1">
        <v>104.43</v>
      </c>
      <c r="AE261" s="1">
        <v>91.52</v>
      </c>
      <c r="AF261" s="1">
        <v>313.29000000000002</v>
      </c>
      <c r="AG261" s="1">
        <v>634.54999999999995</v>
      </c>
      <c r="AH261" s="1">
        <v>261.07</v>
      </c>
      <c r="AI261" s="1">
        <v>52.22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4561.05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4561.05</v>
      </c>
      <c r="K262" s="1">
        <v>32.53</v>
      </c>
      <c r="L262" s="1">
        <v>58.55</v>
      </c>
      <c r="M262" s="1">
        <v>37.22</v>
      </c>
      <c r="N262" s="1">
        <v>0</v>
      </c>
      <c r="O262" s="1">
        <v>0</v>
      </c>
      <c r="P262" s="1">
        <v>361.06</v>
      </c>
      <c r="Q262" s="1">
        <v>361.06</v>
      </c>
      <c r="R262" s="1">
        <v>0</v>
      </c>
      <c r="S262" s="1">
        <v>0</v>
      </c>
      <c r="T262" s="1">
        <v>0</v>
      </c>
      <c r="U262" s="1">
        <v>0.19</v>
      </c>
      <c r="V262" s="1">
        <v>0</v>
      </c>
      <c r="W262" s="1">
        <v>0</v>
      </c>
      <c r="X262" s="1">
        <v>0</v>
      </c>
      <c r="Y262" s="1">
        <v>361.25</v>
      </c>
      <c r="Z262" s="1">
        <v>4199.8</v>
      </c>
      <c r="AA262" s="1">
        <v>91.08</v>
      </c>
      <c r="AB262" s="1">
        <v>163.94</v>
      </c>
      <c r="AC262" s="1">
        <v>378.21</v>
      </c>
      <c r="AD262" s="1">
        <v>104.09</v>
      </c>
      <c r="AE262" s="1">
        <v>91.22</v>
      </c>
      <c r="AF262" s="1">
        <v>312.27999999999997</v>
      </c>
      <c r="AG262" s="1">
        <v>633.23</v>
      </c>
      <c r="AH262" s="1">
        <v>260.23</v>
      </c>
      <c r="AI262" s="1">
        <v>52.05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4575.8999999999996</v>
      </c>
      <c r="K263" s="1">
        <v>32.630000000000003</v>
      </c>
      <c r="L263" s="1">
        <v>58.74</v>
      </c>
      <c r="M263" s="1">
        <v>37.380000000000003</v>
      </c>
      <c r="N263" s="1">
        <v>0</v>
      </c>
      <c r="O263" s="1">
        <v>0</v>
      </c>
      <c r="P263" s="1">
        <v>362.67</v>
      </c>
      <c r="Q263" s="1">
        <v>362.67</v>
      </c>
      <c r="R263" s="1">
        <v>0</v>
      </c>
      <c r="S263" s="1">
        <v>0</v>
      </c>
      <c r="T263" s="1">
        <v>0</v>
      </c>
      <c r="U263" s="1">
        <v>0.03</v>
      </c>
      <c r="V263" s="1">
        <v>0</v>
      </c>
      <c r="W263" s="1">
        <v>0</v>
      </c>
      <c r="X263" s="1">
        <v>0</v>
      </c>
      <c r="Y263" s="1">
        <v>362.7</v>
      </c>
      <c r="Z263" s="1">
        <v>4213.2</v>
      </c>
      <c r="AA263" s="1">
        <v>91.38</v>
      </c>
      <c r="AB263" s="1">
        <v>164.48</v>
      </c>
      <c r="AC263" s="1">
        <v>378.69</v>
      </c>
      <c r="AD263" s="1">
        <v>104.43</v>
      </c>
      <c r="AE263" s="1">
        <v>91.52</v>
      </c>
      <c r="AF263" s="1">
        <v>313.29000000000002</v>
      </c>
      <c r="AG263" s="1">
        <v>634.54999999999995</v>
      </c>
      <c r="AH263" s="1">
        <v>261.07</v>
      </c>
      <c r="AI263" s="1">
        <v>52.22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4575.8999999999996</v>
      </c>
      <c r="K264" s="1">
        <v>32.630000000000003</v>
      </c>
      <c r="L264" s="1">
        <v>58.74</v>
      </c>
      <c r="M264" s="1">
        <v>37.380000000000003</v>
      </c>
      <c r="N264" s="1">
        <v>0</v>
      </c>
      <c r="O264" s="1">
        <v>0</v>
      </c>
      <c r="P264" s="1">
        <v>362.67</v>
      </c>
      <c r="Q264" s="1">
        <v>362.67</v>
      </c>
      <c r="R264" s="1">
        <v>0</v>
      </c>
      <c r="S264" s="1">
        <v>0</v>
      </c>
      <c r="T264" s="1">
        <v>0</v>
      </c>
      <c r="U264" s="1">
        <v>0.03</v>
      </c>
      <c r="V264" s="1">
        <v>0</v>
      </c>
      <c r="W264" s="1">
        <v>0</v>
      </c>
      <c r="X264" s="1">
        <v>0</v>
      </c>
      <c r="Y264" s="1">
        <v>362.7</v>
      </c>
      <c r="Z264" s="1">
        <v>4213.2</v>
      </c>
      <c r="AA264" s="1">
        <v>91.38</v>
      </c>
      <c r="AB264" s="1">
        <v>164.48</v>
      </c>
      <c r="AC264" s="1">
        <v>378.69</v>
      </c>
      <c r="AD264" s="1">
        <v>104.43</v>
      </c>
      <c r="AE264" s="1">
        <v>91.52</v>
      </c>
      <c r="AF264" s="1">
        <v>313.29000000000002</v>
      </c>
      <c r="AG264" s="1">
        <v>634.54999999999995</v>
      </c>
      <c r="AH264" s="1">
        <v>261.07</v>
      </c>
      <c r="AI264" s="1">
        <v>52.22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4575.8999999999996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4575.8999999999996</v>
      </c>
      <c r="K265" s="1">
        <v>32.630000000000003</v>
      </c>
      <c r="L265" s="1">
        <v>58.74</v>
      </c>
      <c r="M265" s="1">
        <v>37.380000000000003</v>
      </c>
      <c r="N265" s="1">
        <v>0</v>
      </c>
      <c r="O265" s="1">
        <v>0</v>
      </c>
      <c r="P265" s="1">
        <v>362.67</v>
      </c>
      <c r="Q265" s="1">
        <v>362.67</v>
      </c>
      <c r="R265" s="1">
        <v>0</v>
      </c>
      <c r="S265" s="1">
        <v>0</v>
      </c>
      <c r="T265" s="1">
        <v>0</v>
      </c>
      <c r="U265" s="1">
        <v>0.03</v>
      </c>
      <c r="V265" s="1">
        <v>0</v>
      </c>
      <c r="W265" s="1">
        <v>0</v>
      </c>
      <c r="X265" s="1">
        <v>0</v>
      </c>
      <c r="Y265" s="1">
        <v>362.7</v>
      </c>
      <c r="Z265" s="1">
        <v>4213.2</v>
      </c>
      <c r="AA265" s="1">
        <v>91.38</v>
      </c>
      <c r="AB265" s="1">
        <v>164.48</v>
      </c>
      <c r="AC265" s="1">
        <v>378.69</v>
      </c>
      <c r="AD265" s="1">
        <v>104.43</v>
      </c>
      <c r="AE265" s="1">
        <v>91.52</v>
      </c>
      <c r="AF265" s="1">
        <v>313.29000000000002</v>
      </c>
      <c r="AG265" s="1">
        <v>634.54999999999995</v>
      </c>
      <c r="AH265" s="1">
        <v>261.07</v>
      </c>
      <c r="AI265" s="1">
        <v>52.22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4561.05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4561.05</v>
      </c>
      <c r="K266" s="1">
        <v>32.53</v>
      </c>
      <c r="L266" s="1">
        <v>58.55</v>
      </c>
      <c r="M266" s="1">
        <v>37.22</v>
      </c>
      <c r="N266" s="1">
        <v>0</v>
      </c>
      <c r="O266" s="1">
        <v>0</v>
      </c>
      <c r="P266" s="1">
        <v>361.06</v>
      </c>
      <c r="Q266" s="1">
        <v>361.06</v>
      </c>
      <c r="R266" s="1">
        <v>0</v>
      </c>
      <c r="S266" s="1">
        <v>0</v>
      </c>
      <c r="T266" s="1">
        <v>0</v>
      </c>
      <c r="U266" s="1">
        <v>0.19</v>
      </c>
      <c r="V266" s="1">
        <v>0</v>
      </c>
      <c r="W266" s="1">
        <v>0</v>
      </c>
      <c r="X266" s="1">
        <v>0</v>
      </c>
      <c r="Y266" s="1">
        <v>361.25</v>
      </c>
      <c r="Z266" s="1">
        <v>4199.8</v>
      </c>
      <c r="AA266" s="1">
        <v>91.08</v>
      </c>
      <c r="AB266" s="1">
        <v>163.94</v>
      </c>
      <c r="AC266" s="1">
        <v>378.21</v>
      </c>
      <c r="AD266" s="1">
        <v>104.09</v>
      </c>
      <c r="AE266" s="1">
        <v>91.22</v>
      </c>
      <c r="AF266" s="1">
        <v>312.27</v>
      </c>
      <c r="AG266" s="1">
        <v>633.23</v>
      </c>
      <c r="AH266" s="1">
        <v>260.23</v>
      </c>
      <c r="AI266" s="1">
        <v>52.05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4554.3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4554.3</v>
      </c>
      <c r="K267" s="1">
        <v>32.479999999999997</v>
      </c>
      <c r="L267" s="1">
        <v>58.46</v>
      </c>
      <c r="M267" s="1">
        <v>37.14</v>
      </c>
      <c r="N267" s="1">
        <v>0</v>
      </c>
      <c r="O267" s="1">
        <v>0</v>
      </c>
      <c r="P267" s="1">
        <v>360.32</v>
      </c>
      <c r="Q267" s="1">
        <v>360.32</v>
      </c>
      <c r="R267" s="1">
        <v>0</v>
      </c>
      <c r="S267" s="1">
        <v>0</v>
      </c>
      <c r="T267" s="1">
        <v>0</v>
      </c>
      <c r="U267" s="1">
        <v>-0.02</v>
      </c>
      <c r="V267" s="1">
        <v>0</v>
      </c>
      <c r="W267" s="1">
        <v>0</v>
      </c>
      <c r="X267" s="1">
        <v>0</v>
      </c>
      <c r="Y267" s="1">
        <v>360.3</v>
      </c>
      <c r="Z267" s="1">
        <v>4194</v>
      </c>
      <c r="AA267" s="1">
        <v>90.95</v>
      </c>
      <c r="AB267" s="1">
        <v>163.69999999999999</v>
      </c>
      <c r="AC267" s="1">
        <v>377.99</v>
      </c>
      <c r="AD267" s="1">
        <v>103.94</v>
      </c>
      <c r="AE267" s="1">
        <v>91.09</v>
      </c>
      <c r="AF267" s="1">
        <v>311.81</v>
      </c>
      <c r="AG267" s="1">
        <v>632.64</v>
      </c>
      <c r="AH267" s="1">
        <v>259.83999999999997</v>
      </c>
      <c r="AI267" s="1">
        <v>51.97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4553.7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4553.7</v>
      </c>
      <c r="K268" s="1">
        <v>32.479999999999997</v>
      </c>
      <c r="L268" s="1">
        <v>58.46</v>
      </c>
      <c r="M268" s="1">
        <v>37.130000000000003</v>
      </c>
      <c r="N268" s="1">
        <v>0</v>
      </c>
      <c r="O268" s="1">
        <v>0</v>
      </c>
      <c r="P268" s="1">
        <v>360.26</v>
      </c>
      <c r="Q268" s="1">
        <v>360.26</v>
      </c>
      <c r="R268" s="1">
        <v>0</v>
      </c>
      <c r="S268" s="1">
        <v>0</v>
      </c>
      <c r="T268" s="1">
        <v>0</v>
      </c>
      <c r="U268" s="1">
        <v>-0.16</v>
      </c>
      <c r="V268" s="1">
        <v>0</v>
      </c>
      <c r="W268" s="1">
        <v>0</v>
      </c>
      <c r="X268" s="1">
        <v>0</v>
      </c>
      <c r="Y268" s="1">
        <v>360.1</v>
      </c>
      <c r="Z268" s="1">
        <v>4193.6000000000004</v>
      </c>
      <c r="AA268" s="1">
        <v>90.93</v>
      </c>
      <c r="AB268" s="1">
        <v>163.68</v>
      </c>
      <c r="AC268" s="1">
        <v>377.97</v>
      </c>
      <c r="AD268" s="1">
        <v>103.92</v>
      </c>
      <c r="AE268" s="1">
        <v>91.07</v>
      </c>
      <c r="AF268" s="1">
        <v>311.77</v>
      </c>
      <c r="AG268" s="1">
        <v>632.58000000000004</v>
      </c>
      <c r="AH268" s="1">
        <v>259.81</v>
      </c>
      <c r="AI268" s="1">
        <v>51.96</v>
      </c>
      <c r="AJ268" s="1">
        <v>0</v>
      </c>
      <c r="AK268" s="1">
        <v>0</v>
      </c>
    </row>
    <row r="269" spans="1:37" s="6" customFormat="1" x14ac:dyDescent="0.2">
      <c r="A269" s="21" t="s">
        <v>64</v>
      </c>
      <c r="C269" s="6" t="s">
        <v>65</v>
      </c>
      <c r="D269" s="6" t="s">
        <v>65</v>
      </c>
      <c r="E269" s="6" t="s">
        <v>65</v>
      </c>
      <c r="F269" s="6" t="s">
        <v>65</v>
      </c>
      <c r="G269" s="6" t="s">
        <v>65</v>
      </c>
      <c r="H269" s="6" t="s">
        <v>65</v>
      </c>
      <c r="I269" s="6" t="s">
        <v>65</v>
      </c>
      <c r="J269" s="6" t="s">
        <v>65</v>
      </c>
      <c r="K269" s="6" t="s">
        <v>65</v>
      </c>
      <c r="L269" s="6" t="s">
        <v>65</v>
      </c>
      <c r="M269" s="6" t="s">
        <v>65</v>
      </c>
      <c r="N269" s="6" t="s">
        <v>65</v>
      </c>
      <c r="O269" s="6" t="s">
        <v>65</v>
      </c>
      <c r="P269" s="6" t="s">
        <v>65</v>
      </c>
      <c r="Q269" s="6" t="s">
        <v>65</v>
      </c>
      <c r="R269" s="6" t="s">
        <v>65</v>
      </c>
      <c r="S269" s="6" t="s">
        <v>65</v>
      </c>
      <c r="T269" s="6" t="s">
        <v>65</v>
      </c>
      <c r="U269" s="6" t="s">
        <v>65</v>
      </c>
      <c r="V269" s="6" t="s">
        <v>65</v>
      </c>
      <c r="W269" s="6" t="s">
        <v>65</v>
      </c>
      <c r="X269" s="6" t="s">
        <v>65</v>
      </c>
      <c r="Y269" s="6" t="s">
        <v>65</v>
      </c>
      <c r="Z269" s="6" t="s">
        <v>65</v>
      </c>
      <c r="AA269" s="6" t="s">
        <v>65</v>
      </c>
      <c r="AB269" s="6" t="s">
        <v>65</v>
      </c>
      <c r="AC269" s="6" t="s">
        <v>65</v>
      </c>
      <c r="AD269" s="6" t="s">
        <v>65</v>
      </c>
      <c r="AE269" s="6" t="s">
        <v>65</v>
      </c>
      <c r="AF269" s="6" t="s">
        <v>65</v>
      </c>
      <c r="AG269" s="6" t="s">
        <v>65</v>
      </c>
      <c r="AH269" s="6" t="s">
        <v>65</v>
      </c>
      <c r="AI269" s="6" t="s">
        <v>65</v>
      </c>
      <c r="AJ269" s="6" t="s">
        <v>65</v>
      </c>
      <c r="AK269" s="6" t="s">
        <v>65</v>
      </c>
    </row>
    <row r="270" spans="1:37" x14ac:dyDescent="0.2">
      <c r="C270" s="22">
        <v>77684.399999999994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77684.399999999994</v>
      </c>
      <c r="K270" s="22">
        <v>419.2</v>
      </c>
      <c r="L270" s="22">
        <v>754.59</v>
      </c>
      <c r="M270" s="22">
        <v>493.92</v>
      </c>
      <c r="N270" s="22">
        <v>0</v>
      </c>
      <c r="O270" s="22">
        <v>0</v>
      </c>
      <c r="P270" s="22">
        <v>6626.76</v>
      </c>
      <c r="Q270" s="22">
        <v>6626.76</v>
      </c>
      <c r="R270" s="22">
        <v>0</v>
      </c>
      <c r="S270" s="22">
        <v>0</v>
      </c>
      <c r="T270" s="22">
        <v>0</v>
      </c>
      <c r="U270" s="22">
        <v>0.44</v>
      </c>
      <c r="V270" s="22">
        <v>0</v>
      </c>
      <c r="W270" s="22">
        <v>0</v>
      </c>
      <c r="X270" s="22">
        <v>0</v>
      </c>
      <c r="Y270" s="22">
        <v>6627.2</v>
      </c>
      <c r="Z270" s="22">
        <v>71057.2</v>
      </c>
      <c r="AA270" s="22">
        <v>1173.8599999999999</v>
      </c>
      <c r="AB270" s="22">
        <v>2112.9</v>
      </c>
      <c r="AC270" s="22">
        <v>4670.2</v>
      </c>
      <c r="AD270" s="22">
        <v>1341.52</v>
      </c>
      <c r="AE270" s="22">
        <v>1175.1300000000001</v>
      </c>
      <c r="AF270" s="22">
        <v>4024.57</v>
      </c>
      <c r="AG270" s="22">
        <v>10558.45</v>
      </c>
      <c r="AH270" s="22">
        <v>3353.79</v>
      </c>
      <c r="AI270" s="22">
        <v>670.8</v>
      </c>
      <c r="AJ270" s="22">
        <v>0</v>
      </c>
      <c r="AK270" s="22">
        <v>0</v>
      </c>
    </row>
    <row r="272" spans="1:37" x14ac:dyDescent="0.2">
      <c r="A272" s="18" t="s">
        <v>371</v>
      </c>
    </row>
    <row r="273" spans="1:37" x14ac:dyDescent="0.2">
      <c r="A273" s="2" t="s">
        <v>372</v>
      </c>
      <c r="B273" s="1" t="s">
        <v>373</v>
      </c>
      <c r="C273" s="1">
        <v>5840.55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5840.55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562.66</v>
      </c>
      <c r="Q273" s="1">
        <v>562.66</v>
      </c>
      <c r="R273" s="1">
        <v>0</v>
      </c>
      <c r="S273" s="1">
        <v>0</v>
      </c>
      <c r="T273" s="1">
        <v>0</v>
      </c>
      <c r="U273" s="1">
        <v>0.09</v>
      </c>
      <c r="V273" s="1">
        <v>0</v>
      </c>
      <c r="W273" s="1">
        <v>0</v>
      </c>
      <c r="X273" s="1">
        <v>0</v>
      </c>
      <c r="Y273" s="1">
        <v>562.75</v>
      </c>
      <c r="Z273" s="1">
        <v>5277.8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748.86</v>
      </c>
      <c r="AH273" s="1">
        <v>0</v>
      </c>
      <c r="AI273" s="1">
        <v>0</v>
      </c>
      <c r="AJ273" s="1">
        <v>0</v>
      </c>
      <c r="AK273" s="1">
        <v>0</v>
      </c>
    </row>
    <row r="274" spans="1:37" x14ac:dyDescent="0.2">
      <c r="A274" s="2" t="s">
        <v>374</v>
      </c>
      <c r="B274" s="1" t="s">
        <v>375</v>
      </c>
      <c r="C274" s="1">
        <v>4825.8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4825.8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394.05</v>
      </c>
      <c r="Q274" s="1">
        <v>394.05</v>
      </c>
      <c r="R274" s="1">
        <v>0</v>
      </c>
      <c r="S274" s="1">
        <v>0</v>
      </c>
      <c r="T274" s="1">
        <v>0</v>
      </c>
      <c r="U274" s="1">
        <v>-0.05</v>
      </c>
      <c r="V274" s="1">
        <v>0</v>
      </c>
      <c r="W274" s="1">
        <v>0</v>
      </c>
      <c r="X274" s="1">
        <v>0</v>
      </c>
      <c r="Y274" s="1">
        <v>394</v>
      </c>
      <c r="Z274" s="1">
        <v>4431.8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658.7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376</v>
      </c>
      <c r="B275" s="1" t="s">
        <v>377</v>
      </c>
      <c r="C275" s="1">
        <v>4157.3999999999996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4157.3999999999996</v>
      </c>
      <c r="K275" s="1">
        <v>29.72</v>
      </c>
      <c r="L275" s="1">
        <v>53.5</v>
      </c>
      <c r="M275" s="1">
        <v>32.61</v>
      </c>
      <c r="N275" s="1">
        <v>0</v>
      </c>
      <c r="O275" s="1">
        <v>0</v>
      </c>
      <c r="P275" s="1">
        <v>317.14</v>
      </c>
      <c r="Q275" s="1">
        <v>317.14</v>
      </c>
      <c r="R275" s="1">
        <v>0</v>
      </c>
      <c r="S275" s="1">
        <v>0</v>
      </c>
      <c r="T275" s="1">
        <v>0</v>
      </c>
      <c r="U275" s="1">
        <v>-0.14000000000000001</v>
      </c>
      <c r="V275" s="1">
        <v>0</v>
      </c>
      <c r="W275" s="1">
        <v>0</v>
      </c>
      <c r="X275" s="1">
        <v>0</v>
      </c>
      <c r="Y275" s="1">
        <v>317</v>
      </c>
      <c r="Z275" s="1">
        <v>3840.4</v>
      </c>
      <c r="AA275" s="1">
        <v>83.22</v>
      </c>
      <c r="AB275" s="1">
        <v>149.79</v>
      </c>
      <c r="AC275" s="1">
        <v>365.41</v>
      </c>
      <c r="AD275" s="1">
        <v>95.11</v>
      </c>
      <c r="AE275" s="1">
        <v>83.15</v>
      </c>
      <c r="AF275" s="1">
        <v>285.32</v>
      </c>
      <c r="AG275" s="1">
        <v>598.41999999999996</v>
      </c>
      <c r="AH275" s="1">
        <v>237.77</v>
      </c>
      <c r="AI275" s="1">
        <v>47.55</v>
      </c>
      <c r="AJ275" s="1">
        <v>0</v>
      </c>
      <c r="AK275" s="1">
        <v>0</v>
      </c>
    </row>
    <row r="276" spans="1:37" x14ac:dyDescent="0.2">
      <c r="A276" s="2" t="s">
        <v>378</v>
      </c>
      <c r="B276" s="1" t="s">
        <v>379</v>
      </c>
      <c r="C276" s="1">
        <v>4157.3999999999996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4157.3999999999996</v>
      </c>
      <c r="K276" s="1">
        <v>29.72</v>
      </c>
      <c r="L276" s="1">
        <v>53.5</v>
      </c>
      <c r="M276" s="1">
        <v>32.61</v>
      </c>
      <c r="N276" s="1">
        <v>0</v>
      </c>
      <c r="O276" s="1">
        <v>0</v>
      </c>
      <c r="P276" s="1">
        <v>317.14</v>
      </c>
      <c r="Q276" s="1">
        <v>317.14</v>
      </c>
      <c r="R276" s="1">
        <v>0</v>
      </c>
      <c r="S276" s="1">
        <v>0</v>
      </c>
      <c r="T276" s="1">
        <v>0</v>
      </c>
      <c r="U276" s="1">
        <v>0.06</v>
      </c>
      <c r="V276" s="1">
        <v>0</v>
      </c>
      <c r="W276" s="1">
        <v>0</v>
      </c>
      <c r="X276" s="1">
        <v>0</v>
      </c>
      <c r="Y276" s="1">
        <v>317.2</v>
      </c>
      <c r="Z276" s="1">
        <v>3840.2</v>
      </c>
      <c r="AA276" s="1">
        <v>83.22</v>
      </c>
      <c r="AB276" s="1">
        <v>149.80000000000001</v>
      </c>
      <c r="AC276" s="1">
        <v>365.41</v>
      </c>
      <c r="AD276" s="1">
        <v>95.11</v>
      </c>
      <c r="AE276" s="1">
        <v>83.15</v>
      </c>
      <c r="AF276" s="1">
        <v>285.33</v>
      </c>
      <c r="AG276" s="1">
        <v>598.42999999999995</v>
      </c>
      <c r="AH276" s="1">
        <v>237.77</v>
      </c>
      <c r="AI276" s="1">
        <v>47.55</v>
      </c>
      <c r="AJ276" s="1">
        <v>0</v>
      </c>
      <c r="AK276" s="1">
        <v>0</v>
      </c>
    </row>
    <row r="277" spans="1:37" x14ac:dyDescent="0.2">
      <c r="A277" s="2" t="s">
        <v>380</v>
      </c>
      <c r="B277" s="1" t="s">
        <v>381</v>
      </c>
      <c r="C277" s="1">
        <v>7159.05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7159.05</v>
      </c>
      <c r="K277" s="1">
        <v>51.18</v>
      </c>
      <c r="L277" s="1">
        <v>92.12</v>
      </c>
      <c r="M277" s="1">
        <v>67.8</v>
      </c>
      <c r="N277" s="1">
        <v>0</v>
      </c>
      <c r="O277" s="1">
        <v>0</v>
      </c>
      <c r="P277" s="1">
        <v>818.07</v>
      </c>
      <c r="Q277" s="1">
        <v>818.07</v>
      </c>
      <c r="R277" s="1">
        <v>0</v>
      </c>
      <c r="S277" s="1">
        <v>0</v>
      </c>
      <c r="T277" s="1">
        <v>0</v>
      </c>
      <c r="U277" s="1">
        <v>-0.02</v>
      </c>
      <c r="V277" s="1">
        <v>0</v>
      </c>
      <c r="W277" s="1">
        <v>0</v>
      </c>
      <c r="X277" s="1">
        <v>0</v>
      </c>
      <c r="Y277" s="1">
        <v>818.05</v>
      </c>
      <c r="Z277" s="1">
        <v>6341</v>
      </c>
      <c r="AA277" s="1">
        <v>143.30000000000001</v>
      </c>
      <c r="AB277" s="1">
        <v>257.95</v>
      </c>
      <c r="AC277" s="1">
        <v>463.25</v>
      </c>
      <c r="AD277" s="1">
        <v>163.78</v>
      </c>
      <c r="AE277" s="1">
        <v>143.18</v>
      </c>
      <c r="AF277" s="1">
        <v>491.33</v>
      </c>
      <c r="AG277" s="1">
        <v>864.5</v>
      </c>
      <c r="AH277" s="1">
        <v>409.44</v>
      </c>
      <c r="AI277" s="1">
        <v>81.89</v>
      </c>
      <c r="AJ277" s="1">
        <v>0</v>
      </c>
      <c r="AK277" s="1">
        <v>0</v>
      </c>
    </row>
    <row r="278" spans="1:37" x14ac:dyDescent="0.2">
      <c r="A278" s="2" t="s">
        <v>382</v>
      </c>
      <c r="B278" s="1" t="s">
        <v>383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29.69</v>
      </c>
      <c r="L278" s="1">
        <v>53.43</v>
      </c>
      <c r="M278" s="1">
        <v>32.549999999999997</v>
      </c>
      <c r="N278" s="1">
        <v>0</v>
      </c>
      <c r="O278" s="1">
        <v>0</v>
      </c>
      <c r="P278" s="1">
        <v>317.14</v>
      </c>
      <c r="Q278" s="1">
        <v>317.14</v>
      </c>
      <c r="R278" s="1">
        <v>0</v>
      </c>
      <c r="S278" s="1">
        <v>0</v>
      </c>
      <c r="T278" s="1">
        <v>0</v>
      </c>
      <c r="U278" s="1">
        <v>0.06</v>
      </c>
      <c r="V278" s="1">
        <v>0</v>
      </c>
      <c r="W278" s="1">
        <v>0</v>
      </c>
      <c r="X278" s="1">
        <v>0</v>
      </c>
      <c r="Y278" s="1">
        <v>317.2</v>
      </c>
      <c r="Z278" s="1">
        <v>3840.2</v>
      </c>
      <c r="AA278" s="1">
        <v>83.12</v>
      </c>
      <c r="AB278" s="1">
        <v>149.62</v>
      </c>
      <c r="AC278" s="1">
        <v>365.25</v>
      </c>
      <c r="AD278" s="1">
        <v>95</v>
      </c>
      <c r="AE278" s="1">
        <v>83.15</v>
      </c>
      <c r="AF278" s="1">
        <v>284.99</v>
      </c>
      <c r="AG278" s="1">
        <v>597.99</v>
      </c>
      <c r="AH278" s="1">
        <v>237.49</v>
      </c>
      <c r="AI278" s="1">
        <v>47.5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29.69</v>
      </c>
      <c r="L279" s="1">
        <v>53.43</v>
      </c>
      <c r="M279" s="1">
        <v>32.549999999999997</v>
      </c>
      <c r="N279" s="1">
        <v>0</v>
      </c>
      <c r="O279" s="1">
        <v>0</v>
      </c>
      <c r="P279" s="1">
        <v>317.14</v>
      </c>
      <c r="Q279" s="1">
        <v>317.14</v>
      </c>
      <c r="R279" s="1">
        <v>0</v>
      </c>
      <c r="S279" s="1">
        <v>0</v>
      </c>
      <c r="T279" s="1">
        <v>0</v>
      </c>
      <c r="U279" s="1">
        <v>0.06</v>
      </c>
      <c r="V279" s="1">
        <v>0</v>
      </c>
      <c r="W279" s="1">
        <v>0</v>
      </c>
      <c r="X279" s="1">
        <v>0</v>
      </c>
      <c r="Y279" s="1">
        <v>317.2</v>
      </c>
      <c r="Z279" s="1">
        <v>3840.2</v>
      </c>
      <c r="AA279" s="1">
        <v>83.12</v>
      </c>
      <c r="AB279" s="1">
        <v>149.62</v>
      </c>
      <c r="AC279" s="1">
        <v>365.25</v>
      </c>
      <c r="AD279" s="1">
        <v>95</v>
      </c>
      <c r="AE279" s="1">
        <v>83.15</v>
      </c>
      <c r="AF279" s="1">
        <v>284.99</v>
      </c>
      <c r="AG279" s="1">
        <v>597.99</v>
      </c>
      <c r="AH279" s="1">
        <v>237.49</v>
      </c>
      <c r="AI279" s="1">
        <v>47.5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29.69</v>
      </c>
      <c r="L280" s="1">
        <v>53.43</v>
      </c>
      <c r="M280" s="1">
        <v>32.549999999999997</v>
      </c>
      <c r="N280" s="1">
        <v>0</v>
      </c>
      <c r="O280" s="1">
        <v>0</v>
      </c>
      <c r="P280" s="1">
        <v>317.14</v>
      </c>
      <c r="Q280" s="1">
        <v>317.14</v>
      </c>
      <c r="R280" s="1">
        <v>0</v>
      </c>
      <c r="S280" s="1">
        <v>0</v>
      </c>
      <c r="T280" s="1">
        <v>0</v>
      </c>
      <c r="U280" s="1">
        <v>-0.14000000000000001</v>
      </c>
      <c r="V280" s="1">
        <v>0</v>
      </c>
      <c r="W280" s="1">
        <v>0</v>
      </c>
      <c r="X280" s="1">
        <v>0</v>
      </c>
      <c r="Y280" s="1">
        <v>317</v>
      </c>
      <c r="Z280" s="1">
        <v>3840.4</v>
      </c>
      <c r="AA280" s="1">
        <v>83.12</v>
      </c>
      <c r="AB280" s="1">
        <v>149.62</v>
      </c>
      <c r="AC280" s="1">
        <v>365.25</v>
      </c>
      <c r="AD280" s="1">
        <v>95</v>
      </c>
      <c r="AE280" s="1">
        <v>83.15</v>
      </c>
      <c r="AF280" s="1">
        <v>284.99</v>
      </c>
      <c r="AG280" s="1">
        <v>597.99</v>
      </c>
      <c r="AH280" s="1">
        <v>237.49</v>
      </c>
      <c r="AI280" s="1">
        <v>47.5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29.69</v>
      </c>
      <c r="L281" s="1">
        <v>53.43</v>
      </c>
      <c r="M281" s="1">
        <v>32.549999999999997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317.2</v>
      </c>
      <c r="Z281" s="1">
        <v>3840.2</v>
      </c>
      <c r="AA281" s="1">
        <v>83.12</v>
      </c>
      <c r="AB281" s="1">
        <v>149.62</v>
      </c>
      <c r="AC281" s="1">
        <v>365.25</v>
      </c>
      <c r="AD281" s="1">
        <v>95</v>
      </c>
      <c r="AE281" s="1">
        <v>83.15</v>
      </c>
      <c r="AF281" s="1">
        <v>284.99</v>
      </c>
      <c r="AG281" s="1">
        <v>597.99</v>
      </c>
      <c r="AH281" s="1">
        <v>237.49</v>
      </c>
      <c r="AI281" s="1">
        <v>47.5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29.69</v>
      </c>
      <c r="L282" s="1">
        <v>53.43</v>
      </c>
      <c r="M282" s="1">
        <v>32.549999999999997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0.06</v>
      </c>
      <c r="V282" s="1">
        <v>0</v>
      </c>
      <c r="W282" s="1">
        <v>0</v>
      </c>
      <c r="X282" s="1">
        <v>0</v>
      </c>
      <c r="Y282" s="1">
        <v>317.2</v>
      </c>
      <c r="Z282" s="1">
        <v>3840.2</v>
      </c>
      <c r="AA282" s="1">
        <v>83.12</v>
      </c>
      <c r="AB282" s="1">
        <v>149.62</v>
      </c>
      <c r="AC282" s="1">
        <v>365.25</v>
      </c>
      <c r="AD282" s="1">
        <v>95</v>
      </c>
      <c r="AE282" s="1">
        <v>83.15</v>
      </c>
      <c r="AF282" s="1">
        <v>284.99</v>
      </c>
      <c r="AG282" s="1">
        <v>597.99</v>
      </c>
      <c r="AH282" s="1">
        <v>237.49</v>
      </c>
      <c r="AI282" s="1">
        <v>47.5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4098.45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4098.45</v>
      </c>
      <c r="K283" s="1">
        <v>29.23</v>
      </c>
      <c r="L283" s="1">
        <v>52.61</v>
      </c>
      <c r="M283" s="1">
        <v>31.81</v>
      </c>
      <c r="N283" s="1">
        <v>0</v>
      </c>
      <c r="O283" s="1">
        <v>0</v>
      </c>
      <c r="P283" s="1">
        <v>310.73</v>
      </c>
      <c r="Q283" s="1">
        <v>310.73</v>
      </c>
      <c r="R283" s="1">
        <v>0</v>
      </c>
      <c r="S283" s="1">
        <v>0</v>
      </c>
      <c r="T283" s="1">
        <v>0</v>
      </c>
      <c r="U283" s="1">
        <v>-0.08</v>
      </c>
      <c r="V283" s="1">
        <v>0</v>
      </c>
      <c r="W283" s="1">
        <v>0</v>
      </c>
      <c r="X283" s="1">
        <v>0</v>
      </c>
      <c r="Y283" s="1">
        <v>310.64999999999998</v>
      </c>
      <c r="Z283" s="1">
        <v>3787.8</v>
      </c>
      <c r="AA283" s="1">
        <v>81.84</v>
      </c>
      <c r="AB283" s="1">
        <v>147.32</v>
      </c>
      <c r="AC283" s="1">
        <v>363.17</v>
      </c>
      <c r="AD283" s="1">
        <v>93.53</v>
      </c>
      <c r="AE283" s="1">
        <v>81.97</v>
      </c>
      <c r="AF283" s="1">
        <v>280.60000000000002</v>
      </c>
      <c r="AG283" s="1">
        <v>592.33000000000004</v>
      </c>
      <c r="AH283" s="1">
        <v>233.84</v>
      </c>
      <c r="AI283" s="1">
        <v>46.77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29.65</v>
      </c>
      <c r="L284" s="1">
        <v>53.37</v>
      </c>
      <c r="M284" s="1">
        <v>32.49</v>
      </c>
      <c r="N284" s="1">
        <v>0</v>
      </c>
      <c r="O284" s="1">
        <v>0</v>
      </c>
      <c r="P284" s="1">
        <v>317.14</v>
      </c>
      <c r="Q284" s="1">
        <v>317.14</v>
      </c>
      <c r="R284" s="1">
        <v>0</v>
      </c>
      <c r="S284" s="1">
        <v>0</v>
      </c>
      <c r="T284" s="1">
        <v>0</v>
      </c>
      <c r="U284" s="1">
        <v>0.06</v>
      </c>
      <c r="V284" s="1">
        <v>0</v>
      </c>
      <c r="W284" s="1">
        <v>0</v>
      </c>
      <c r="X284" s="1">
        <v>0</v>
      </c>
      <c r="Y284" s="1">
        <v>317.2</v>
      </c>
      <c r="Z284" s="1">
        <v>3840.2</v>
      </c>
      <c r="AA284" s="1">
        <v>83.02</v>
      </c>
      <c r="AB284" s="1">
        <v>149.44</v>
      </c>
      <c r="AC284" s="1">
        <v>365.08</v>
      </c>
      <c r="AD284" s="1">
        <v>94.88</v>
      </c>
      <c r="AE284" s="1">
        <v>83.15</v>
      </c>
      <c r="AF284" s="1">
        <v>284.64</v>
      </c>
      <c r="AG284" s="1">
        <v>597.54</v>
      </c>
      <c r="AH284" s="1">
        <v>237.2</v>
      </c>
      <c r="AI284" s="1">
        <v>47.44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4157.3999999999996</v>
      </c>
      <c r="K285" s="1">
        <v>29.65</v>
      </c>
      <c r="L285" s="1">
        <v>53.37</v>
      </c>
      <c r="M285" s="1">
        <v>32.49</v>
      </c>
      <c r="N285" s="1">
        <v>0</v>
      </c>
      <c r="O285" s="1">
        <v>0</v>
      </c>
      <c r="P285" s="1">
        <v>317.14</v>
      </c>
      <c r="Q285" s="1">
        <v>317.14</v>
      </c>
      <c r="R285" s="1">
        <v>0</v>
      </c>
      <c r="S285" s="1">
        <v>0</v>
      </c>
      <c r="T285" s="1">
        <v>0</v>
      </c>
      <c r="U285" s="1">
        <v>0.06</v>
      </c>
      <c r="V285" s="1">
        <v>0</v>
      </c>
      <c r="W285" s="1">
        <v>0</v>
      </c>
      <c r="X285" s="1">
        <v>0</v>
      </c>
      <c r="Y285" s="1">
        <v>317.2</v>
      </c>
      <c r="Z285" s="1">
        <v>3840.2</v>
      </c>
      <c r="AA285" s="1">
        <v>83.02</v>
      </c>
      <c r="AB285" s="1">
        <v>149.44</v>
      </c>
      <c r="AC285" s="1">
        <v>365.08</v>
      </c>
      <c r="AD285" s="1">
        <v>94.88</v>
      </c>
      <c r="AE285" s="1">
        <v>83.15</v>
      </c>
      <c r="AF285" s="1">
        <v>284.64</v>
      </c>
      <c r="AG285" s="1">
        <v>597.54</v>
      </c>
      <c r="AH285" s="1">
        <v>237.2</v>
      </c>
      <c r="AI285" s="1">
        <v>47.44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3970.8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3970.8</v>
      </c>
      <c r="K286" s="1">
        <v>28.32</v>
      </c>
      <c r="L286" s="1">
        <v>50.97</v>
      </c>
      <c r="M286" s="1">
        <v>30.31</v>
      </c>
      <c r="N286" s="1">
        <v>0</v>
      </c>
      <c r="O286" s="1">
        <v>0</v>
      </c>
      <c r="P286" s="1">
        <v>296.83999999999997</v>
      </c>
      <c r="Q286" s="1">
        <v>296.83999999999997</v>
      </c>
      <c r="R286" s="1">
        <v>0</v>
      </c>
      <c r="S286" s="1">
        <v>0</v>
      </c>
      <c r="T286" s="1">
        <v>0</v>
      </c>
      <c r="U286" s="1">
        <v>-0.04</v>
      </c>
      <c r="V286" s="1">
        <v>0</v>
      </c>
      <c r="W286" s="1">
        <v>0</v>
      </c>
      <c r="X286" s="1">
        <v>0</v>
      </c>
      <c r="Y286" s="1">
        <v>296.8</v>
      </c>
      <c r="Z286" s="1">
        <v>3674</v>
      </c>
      <c r="AA286" s="1">
        <v>79.290000000000006</v>
      </c>
      <c r="AB286" s="1">
        <v>142.72999999999999</v>
      </c>
      <c r="AC286" s="1">
        <v>359.02</v>
      </c>
      <c r="AD286" s="1">
        <v>90.62</v>
      </c>
      <c r="AE286" s="1">
        <v>79.42</v>
      </c>
      <c r="AF286" s="1">
        <v>271.86</v>
      </c>
      <c r="AG286" s="1">
        <v>581.04</v>
      </c>
      <c r="AH286" s="1">
        <v>226.55</v>
      </c>
      <c r="AI286" s="1">
        <v>45.31</v>
      </c>
      <c r="AJ286" s="1">
        <v>0</v>
      </c>
      <c r="AK286" s="1">
        <v>0</v>
      </c>
    </row>
    <row r="287" spans="1:37" s="6" customFormat="1" x14ac:dyDescent="0.2">
      <c r="A287" s="21" t="s">
        <v>64</v>
      </c>
      <c r="C287" s="6" t="s">
        <v>65</v>
      </c>
      <c r="D287" s="6" t="s">
        <v>65</v>
      </c>
      <c r="E287" s="6" t="s">
        <v>65</v>
      </c>
      <c r="F287" s="6" t="s">
        <v>65</v>
      </c>
      <c r="G287" s="6" t="s">
        <v>65</v>
      </c>
      <c r="H287" s="6" t="s">
        <v>65</v>
      </c>
      <c r="I287" s="6" t="s">
        <v>65</v>
      </c>
      <c r="J287" s="6" t="s">
        <v>65</v>
      </c>
      <c r="K287" s="6" t="s">
        <v>65</v>
      </c>
      <c r="L287" s="6" t="s">
        <v>65</v>
      </c>
      <c r="M287" s="6" t="s">
        <v>65</v>
      </c>
      <c r="N287" s="6" t="s">
        <v>65</v>
      </c>
      <c r="O287" s="6" t="s">
        <v>65</v>
      </c>
      <c r="P287" s="6" t="s">
        <v>65</v>
      </c>
      <c r="Q287" s="6" t="s">
        <v>65</v>
      </c>
      <c r="R287" s="6" t="s">
        <v>65</v>
      </c>
      <c r="S287" s="6" t="s">
        <v>65</v>
      </c>
      <c r="T287" s="6" t="s">
        <v>65</v>
      </c>
      <c r="U287" s="6" t="s">
        <v>65</v>
      </c>
      <c r="V287" s="6" t="s">
        <v>65</v>
      </c>
      <c r="W287" s="6" t="s">
        <v>65</v>
      </c>
      <c r="X287" s="6" t="s">
        <v>65</v>
      </c>
      <c r="Y287" s="6" t="s">
        <v>65</v>
      </c>
      <c r="Z287" s="6" t="s">
        <v>65</v>
      </c>
      <c r="AA287" s="6" t="s">
        <v>65</v>
      </c>
      <c r="AB287" s="6" t="s">
        <v>65</v>
      </c>
      <c r="AC287" s="6" t="s">
        <v>65</v>
      </c>
      <c r="AD287" s="6" t="s">
        <v>65</v>
      </c>
      <c r="AE287" s="6" t="s">
        <v>65</v>
      </c>
      <c r="AF287" s="6" t="s">
        <v>65</v>
      </c>
      <c r="AG287" s="6" t="s">
        <v>65</v>
      </c>
      <c r="AH287" s="6" t="s">
        <v>65</v>
      </c>
      <c r="AI287" s="6" t="s">
        <v>65</v>
      </c>
      <c r="AJ287" s="6" t="s">
        <v>65</v>
      </c>
      <c r="AK287" s="6" t="s">
        <v>65</v>
      </c>
    </row>
    <row r="288" spans="1:37" x14ac:dyDescent="0.2">
      <c r="C288" s="22">
        <v>63311.25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63311.25</v>
      </c>
      <c r="K288" s="22">
        <v>375.92</v>
      </c>
      <c r="L288" s="22">
        <v>676.59</v>
      </c>
      <c r="M288" s="22">
        <v>422.87</v>
      </c>
      <c r="N288" s="22">
        <v>0</v>
      </c>
      <c r="O288" s="22">
        <v>0</v>
      </c>
      <c r="P288" s="22">
        <v>5236.6099999999997</v>
      </c>
      <c r="Q288" s="22">
        <v>5236.6099999999997</v>
      </c>
      <c r="R288" s="22">
        <v>0</v>
      </c>
      <c r="S288" s="22">
        <v>0</v>
      </c>
      <c r="T288" s="22">
        <v>0</v>
      </c>
      <c r="U288" s="22">
        <v>0.04</v>
      </c>
      <c r="V288" s="22">
        <v>0</v>
      </c>
      <c r="W288" s="22">
        <v>0</v>
      </c>
      <c r="X288" s="22">
        <v>0</v>
      </c>
      <c r="Y288" s="22">
        <v>5236.6499999999996</v>
      </c>
      <c r="Z288" s="22">
        <v>58074.6</v>
      </c>
      <c r="AA288" s="22">
        <v>1052.51</v>
      </c>
      <c r="AB288" s="22">
        <v>1894.57</v>
      </c>
      <c r="AC288" s="22">
        <v>4472.67</v>
      </c>
      <c r="AD288" s="22">
        <v>1202.9100000000001</v>
      </c>
      <c r="AE288" s="22">
        <v>1052.92</v>
      </c>
      <c r="AF288" s="22">
        <v>3608.67</v>
      </c>
      <c r="AG288" s="22">
        <v>8827.31</v>
      </c>
      <c r="AH288" s="22">
        <v>3007.22</v>
      </c>
      <c r="AI288" s="22">
        <v>601.45000000000005</v>
      </c>
      <c r="AJ288" s="22">
        <v>0</v>
      </c>
      <c r="AK288" s="22">
        <v>0</v>
      </c>
    </row>
    <row r="290" spans="1:37" x14ac:dyDescent="0.2">
      <c r="A290" s="18" t="s">
        <v>400</v>
      </c>
    </row>
    <row r="291" spans="1:37" x14ac:dyDescent="0.2">
      <c r="A291" s="2" t="s">
        <v>401</v>
      </c>
      <c r="B291" s="1" t="s">
        <v>402</v>
      </c>
      <c r="C291" s="1">
        <v>4575.8999999999996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4575.8999999999996</v>
      </c>
      <c r="K291" s="1">
        <v>32.71</v>
      </c>
      <c r="L291" s="1">
        <v>58.88</v>
      </c>
      <c r="M291" s="1">
        <v>37.520000000000003</v>
      </c>
      <c r="N291" s="1">
        <v>0</v>
      </c>
      <c r="O291" s="1">
        <v>0</v>
      </c>
      <c r="P291" s="1">
        <v>362.67</v>
      </c>
      <c r="Q291" s="1">
        <v>362.67</v>
      </c>
      <c r="R291" s="1">
        <v>0</v>
      </c>
      <c r="S291" s="1">
        <v>0</v>
      </c>
      <c r="T291" s="1">
        <v>0</v>
      </c>
      <c r="U291" s="1">
        <v>0.03</v>
      </c>
      <c r="V291" s="1">
        <v>0</v>
      </c>
      <c r="W291" s="1">
        <v>0</v>
      </c>
      <c r="X291" s="1">
        <v>0</v>
      </c>
      <c r="Y291" s="1">
        <v>362.7</v>
      </c>
      <c r="Z291" s="1">
        <v>4213.2</v>
      </c>
      <c r="AA291" s="1">
        <v>91.6</v>
      </c>
      <c r="AB291" s="1">
        <v>164.87</v>
      </c>
      <c r="AC291" s="1">
        <v>379.05</v>
      </c>
      <c r="AD291" s="1">
        <v>104.68</v>
      </c>
      <c r="AE291" s="1">
        <v>91.52</v>
      </c>
      <c r="AF291" s="1">
        <v>314.05</v>
      </c>
      <c r="AG291" s="1">
        <v>635.52</v>
      </c>
      <c r="AH291" s="1">
        <v>261.70999999999998</v>
      </c>
      <c r="AI291" s="1">
        <v>52.34</v>
      </c>
      <c r="AJ291" s="1">
        <v>0</v>
      </c>
      <c r="AK291" s="1">
        <v>0</v>
      </c>
    </row>
    <row r="292" spans="1:37" x14ac:dyDescent="0.2">
      <c r="A292" s="2" t="s">
        <v>403</v>
      </c>
      <c r="B292" s="1" t="s">
        <v>404</v>
      </c>
      <c r="C292" s="1">
        <v>4575.8999999999996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4575.8999999999996</v>
      </c>
      <c r="K292" s="1">
        <v>32.71</v>
      </c>
      <c r="L292" s="1">
        <v>58.88</v>
      </c>
      <c r="M292" s="1">
        <v>37.520000000000003</v>
      </c>
      <c r="N292" s="1">
        <v>0</v>
      </c>
      <c r="O292" s="1">
        <v>0</v>
      </c>
      <c r="P292" s="1">
        <v>362.67</v>
      </c>
      <c r="Q292" s="1">
        <v>362.67</v>
      </c>
      <c r="R292" s="1">
        <v>0</v>
      </c>
      <c r="S292" s="1">
        <v>0</v>
      </c>
      <c r="T292" s="1">
        <v>0</v>
      </c>
      <c r="U292" s="1">
        <v>0.03</v>
      </c>
      <c r="V292" s="1">
        <v>0</v>
      </c>
      <c r="W292" s="1">
        <v>0</v>
      </c>
      <c r="X292" s="1">
        <v>0</v>
      </c>
      <c r="Y292" s="1">
        <v>362.7</v>
      </c>
      <c r="Z292" s="1">
        <v>4213.2</v>
      </c>
      <c r="AA292" s="1">
        <v>91.6</v>
      </c>
      <c r="AB292" s="1">
        <v>164.87</v>
      </c>
      <c r="AC292" s="1">
        <v>379.05</v>
      </c>
      <c r="AD292" s="1">
        <v>104.68</v>
      </c>
      <c r="AE292" s="1">
        <v>91.52</v>
      </c>
      <c r="AF292" s="1">
        <v>314.05</v>
      </c>
      <c r="AG292" s="1">
        <v>635.52</v>
      </c>
      <c r="AH292" s="1">
        <v>261.70999999999998</v>
      </c>
      <c r="AI292" s="1">
        <v>52.34</v>
      </c>
      <c r="AJ292" s="1">
        <v>0</v>
      </c>
      <c r="AK292" s="1">
        <v>0</v>
      </c>
    </row>
    <row r="293" spans="1:37" x14ac:dyDescent="0.2">
      <c r="A293" s="2" t="s">
        <v>405</v>
      </c>
      <c r="B293" s="1" t="s">
        <v>406</v>
      </c>
      <c r="C293" s="1">
        <v>1555.5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1555.5</v>
      </c>
      <c r="K293" s="1">
        <v>0</v>
      </c>
      <c r="L293" s="1">
        <v>0</v>
      </c>
      <c r="M293" s="1">
        <v>0</v>
      </c>
      <c r="N293" s="1">
        <v>-200.63</v>
      </c>
      <c r="O293" s="1">
        <v>-115.33</v>
      </c>
      <c r="P293" s="1">
        <v>85.31</v>
      </c>
      <c r="Q293" s="1">
        <v>0</v>
      </c>
      <c r="R293" s="1">
        <v>0</v>
      </c>
      <c r="S293" s="1">
        <v>0</v>
      </c>
      <c r="T293" s="1">
        <v>0</v>
      </c>
      <c r="U293" s="1">
        <v>-0.17</v>
      </c>
      <c r="V293" s="1">
        <v>0</v>
      </c>
      <c r="W293" s="1">
        <v>0</v>
      </c>
      <c r="X293" s="1">
        <v>0</v>
      </c>
      <c r="Y293" s="1">
        <v>-115.5</v>
      </c>
      <c r="Z293" s="1">
        <v>1671</v>
      </c>
      <c r="AA293" s="1">
        <v>42.26</v>
      </c>
      <c r="AB293" s="1">
        <v>76.069999999999993</v>
      </c>
      <c r="AC293" s="1">
        <v>316.5</v>
      </c>
      <c r="AD293" s="1">
        <v>35.590000000000003</v>
      </c>
      <c r="AE293" s="1">
        <v>31.11</v>
      </c>
      <c r="AF293" s="1">
        <v>106.76</v>
      </c>
      <c r="AG293" s="1">
        <v>434.83</v>
      </c>
      <c r="AH293" s="1">
        <v>88.97</v>
      </c>
      <c r="AI293" s="1">
        <v>17.79</v>
      </c>
      <c r="AJ293" s="1">
        <v>0</v>
      </c>
      <c r="AK293" s="1">
        <v>0</v>
      </c>
    </row>
    <row r="294" spans="1:37" x14ac:dyDescent="0.2">
      <c r="A294" s="2" t="s">
        <v>407</v>
      </c>
      <c r="B294" s="1" t="s">
        <v>408</v>
      </c>
      <c r="C294" s="1">
        <v>4157.3999999999996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4157.3999999999996</v>
      </c>
      <c r="K294" s="1">
        <v>29.69</v>
      </c>
      <c r="L294" s="1">
        <v>53.43</v>
      </c>
      <c r="M294" s="1">
        <v>32.549999999999997</v>
      </c>
      <c r="N294" s="1">
        <v>0</v>
      </c>
      <c r="O294" s="1">
        <v>0</v>
      </c>
      <c r="P294" s="1">
        <v>317.14</v>
      </c>
      <c r="Q294" s="1">
        <v>317.14</v>
      </c>
      <c r="R294" s="1">
        <v>0</v>
      </c>
      <c r="S294" s="1">
        <v>0</v>
      </c>
      <c r="T294" s="1">
        <v>0</v>
      </c>
      <c r="U294" s="1">
        <v>0.06</v>
      </c>
      <c r="V294" s="1">
        <v>0</v>
      </c>
      <c r="W294" s="1">
        <v>0</v>
      </c>
      <c r="X294" s="1">
        <v>0</v>
      </c>
      <c r="Y294" s="1">
        <v>317.2</v>
      </c>
      <c r="Z294" s="1">
        <v>3840.2</v>
      </c>
      <c r="AA294" s="1">
        <v>83.12</v>
      </c>
      <c r="AB294" s="1">
        <v>149.62</v>
      </c>
      <c r="AC294" s="1">
        <v>365.25</v>
      </c>
      <c r="AD294" s="1">
        <v>95</v>
      </c>
      <c r="AE294" s="1">
        <v>83.15</v>
      </c>
      <c r="AF294" s="1">
        <v>284.99</v>
      </c>
      <c r="AG294" s="1">
        <v>597.99</v>
      </c>
      <c r="AH294" s="1">
        <v>237.49</v>
      </c>
      <c r="AI294" s="1">
        <v>47.5</v>
      </c>
      <c r="AJ294" s="1">
        <v>0</v>
      </c>
      <c r="AK294" s="1">
        <v>0</v>
      </c>
    </row>
    <row r="295" spans="1:37" x14ac:dyDescent="0.2">
      <c r="A295" s="2" t="s">
        <v>409</v>
      </c>
      <c r="B295" s="1" t="s">
        <v>410</v>
      </c>
      <c r="C295" s="1">
        <v>3244.2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3244.2</v>
      </c>
      <c r="K295" s="1">
        <v>23.16</v>
      </c>
      <c r="L295" s="1">
        <v>41.7</v>
      </c>
      <c r="M295" s="1">
        <v>23.17</v>
      </c>
      <c r="N295" s="1">
        <v>-125.1</v>
      </c>
      <c r="O295" s="1">
        <v>0</v>
      </c>
      <c r="P295" s="1">
        <v>217.78</v>
      </c>
      <c r="Q295" s="1">
        <v>92.68</v>
      </c>
      <c r="R295" s="1">
        <v>0</v>
      </c>
      <c r="S295" s="1">
        <v>0</v>
      </c>
      <c r="T295" s="1">
        <v>0</v>
      </c>
      <c r="U295" s="1">
        <v>-0.08</v>
      </c>
      <c r="V295" s="1">
        <v>0</v>
      </c>
      <c r="W295" s="1">
        <v>0</v>
      </c>
      <c r="X295" s="1">
        <v>0</v>
      </c>
      <c r="Y295" s="1">
        <v>92.6</v>
      </c>
      <c r="Z295" s="1">
        <v>3151.6</v>
      </c>
      <c r="AA295" s="1">
        <v>64.86</v>
      </c>
      <c r="AB295" s="1">
        <v>116.75</v>
      </c>
      <c r="AC295" s="1">
        <v>339.1</v>
      </c>
      <c r="AD295" s="1">
        <v>74.13</v>
      </c>
      <c r="AE295" s="1">
        <v>64.88</v>
      </c>
      <c r="AF295" s="1">
        <v>222.38</v>
      </c>
      <c r="AG295" s="1">
        <v>520.71</v>
      </c>
      <c r="AH295" s="1">
        <v>185.32</v>
      </c>
      <c r="AI295" s="1">
        <v>37.06</v>
      </c>
      <c r="AJ295" s="1">
        <v>0</v>
      </c>
      <c r="AK295" s="1">
        <v>0</v>
      </c>
    </row>
    <row r="296" spans="1:37" x14ac:dyDescent="0.2">
      <c r="A296" s="2" t="s">
        <v>411</v>
      </c>
      <c r="B296" s="1" t="s">
        <v>412</v>
      </c>
      <c r="C296" s="1">
        <v>3980.7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3980.7</v>
      </c>
      <c r="K296" s="1">
        <v>28.42</v>
      </c>
      <c r="L296" s="1">
        <v>51.16</v>
      </c>
      <c r="M296" s="1">
        <v>30.48</v>
      </c>
      <c r="N296" s="1">
        <v>0</v>
      </c>
      <c r="O296" s="1">
        <v>0</v>
      </c>
      <c r="P296" s="1">
        <v>297.91000000000003</v>
      </c>
      <c r="Q296" s="1">
        <v>297.91000000000003</v>
      </c>
      <c r="R296" s="1">
        <v>0</v>
      </c>
      <c r="S296" s="1">
        <v>0</v>
      </c>
      <c r="T296" s="1">
        <v>0</v>
      </c>
      <c r="U296" s="1">
        <v>-0.01</v>
      </c>
      <c r="V296" s="1">
        <v>0</v>
      </c>
      <c r="W296" s="1">
        <v>0</v>
      </c>
      <c r="X296" s="1">
        <v>0</v>
      </c>
      <c r="Y296" s="1">
        <v>297.89999999999998</v>
      </c>
      <c r="Z296" s="1">
        <v>3682.8</v>
      </c>
      <c r="AA296" s="1">
        <v>79.59</v>
      </c>
      <c r="AB296" s="1">
        <v>143.26</v>
      </c>
      <c r="AC296" s="1">
        <v>359.48</v>
      </c>
      <c r="AD296" s="1">
        <v>90.96</v>
      </c>
      <c r="AE296" s="1">
        <v>79.61</v>
      </c>
      <c r="AF296" s="1">
        <v>272.87</v>
      </c>
      <c r="AG296" s="1">
        <v>582.33000000000004</v>
      </c>
      <c r="AH296" s="1">
        <v>227.39</v>
      </c>
      <c r="AI296" s="1">
        <v>45.48</v>
      </c>
      <c r="AJ296" s="1">
        <v>0</v>
      </c>
      <c r="AK296" s="1">
        <v>0</v>
      </c>
    </row>
    <row r="297" spans="1:37" x14ac:dyDescent="0.2">
      <c r="A297" s="2" t="s">
        <v>413</v>
      </c>
      <c r="B297" s="1" t="s">
        <v>414</v>
      </c>
      <c r="C297" s="1">
        <v>3244.2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3244.2</v>
      </c>
      <c r="K297" s="1">
        <v>23.16</v>
      </c>
      <c r="L297" s="1">
        <v>41.7</v>
      </c>
      <c r="M297" s="1">
        <v>23.17</v>
      </c>
      <c r="N297" s="1">
        <v>-125.1</v>
      </c>
      <c r="O297" s="1">
        <v>0</v>
      </c>
      <c r="P297" s="1">
        <v>217.78</v>
      </c>
      <c r="Q297" s="1">
        <v>92.68</v>
      </c>
      <c r="R297" s="1">
        <v>0</v>
      </c>
      <c r="S297" s="1">
        <v>0</v>
      </c>
      <c r="T297" s="1">
        <v>0</v>
      </c>
      <c r="U297" s="1">
        <v>-0.08</v>
      </c>
      <c r="V297" s="1">
        <v>0</v>
      </c>
      <c r="W297" s="1">
        <v>0</v>
      </c>
      <c r="X297" s="1">
        <v>0</v>
      </c>
      <c r="Y297" s="1">
        <v>92.6</v>
      </c>
      <c r="Z297" s="1">
        <v>3151.6</v>
      </c>
      <c r="AA297" s="1">
        <v>64.86</v>
      </c>
      <c r="AB297" s="1">
        <v>116.75</v>
      </c>
      <c r="AC297" s="1">
        <v>339.1</v>
      </c>
      <c r="AD297" s="1">
        <v>74.13</v>
      </c>
      <c r="AE297" s="1">
        <v>64.88</v>
      </c>
      <c r="AF297" s="1">
        <v>222.38</v>
      </c>
      <c r="AG297" s="1">
        <v>520.71</v>
      </c>
      <c r="AH297" s="1">
        <v>185.32</v>
      </c>
      <c r="AI297" s="1">
        <v>37.06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3244.2</v>
      </c>
      <c r="K298" s="1">
        <v>23.14</v>
      </c>
      <c r="L298" s="1">
        <v>41.65</v>
      </c>
      <c r="M298" s="1">
        <v>23.14</v>
      </c>
      <c r="N298" s="1">
        <v>-125.1</v>
      </c>
      <c r="O298" s="1">
        <v>0</v>
      </c>
      <c r="P298" s="1">
        <v>217.78</v>
      </c>
      <c r="Q298" s="1">
        <v>92.68</v>
      </c>
      <c r="R298" s="1">
        <v>0</v>
      </c>
      <c r="S298" s="1">
        <v>0</v>
      </c>
      <c r="T298" s="1">
        <v>0</v>
      </c>
      <c r="U298" s="1">
        <v>-0.08</v>
      </c>
      <c r="V298" s="1">
        <v>0</v>
      </c>
      <c r="W298" s="1">
        <v>0</v>
      </c>
      <c r="X298" s="1">
        <v>0</v>
      </c>
      <c r="Y298" s="1">
        <v>92.6</v>
      </c>
      <c r="Z298" s="1">
        <v>3151.6</v>
      </c>
      <c r="AA298" s="1">
        <v>64.78</v>
      </c>
      <c r="AB298" s="1">
        <v>116.61</v>
      </c>
      <c r="AC298" s="1">
        <v>339.02</v>
      </c>
      <c r="AD298" s="1">
        <v>74.040000000000006</v>
      </c>
      <c r="AE298" s="1">
        <v>64.88</v>
      </c>
      <c r="AF298" s="1">
        <v>222.12</v>
      </c>
      <c r="AG298" s="1">
        <v>520.41</v>
      </c>
      <c r="AH298" s="1">
        <v>185.1</v>
      </c>
      <c r="AI298" s="1">
        <v>37.020000000000003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3244.2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3244.2</v>
      </c>
      <c r="K299" s="1">
        <v>23.14</v>
      </c>
      <c r="L299" s="1">
        <v>41.65</v>
      </c>
      <c r="M299" s="1">
        <v>23.14</v>
      </c>
      <c r="N299" s="1">
        <v>-125.1</v>
      </c>
      <c r="O299" s="1">
        <v>0</v>
      </c>
      <c r="P299" s="1">
        <v>217.78</v>
      </c>
      <c r="Q299" s="1">
        <v>92.68</v>
      </c>
      <c r="R299" s="1">
        <v>0</v>
      </c>
      <c r="S299" s="1">
        <v>0</v>
      </c>
      <c r="T299" s="1">
        <v>0</v>
      </c>
      <c r="U299" s="1">
        <v>-0.08</v>
      </c>
      <c r="V299" s="1">
        <v>0</v>
      </c>
      <c r="W299" s="1">
        <v>0</v>
      </c>
      <c r="X299" s="1">
        <v>0</v>
      </c>
      <c r="Y299" s="1">
        <v>92.6</v>
      </c>
      <c r="Z299" s="1">
        <v>3151.6</v>
      </c>
      <c r="AA299" s="1">
        <v>64.78</v>
      </c>
      <c r="AB299" s="1">
        <v>116.61</v>
      </c>
      <c r="AC299" s="1">
        <v>339.02</v>
      </c>
      <c r="AD299" s="1">
        <v>74.040000000000006</v>
      </c>
      <c r="AE299" s="1">
        <v>64.88</v>
      </c>
      <c r="AF299" s="1">
        <v>222.12</v>
      </c>
      <c r="AG299" s="1">
        <v>520.41</v>
      </c>
      <c r="AH299" s="1">
        <v>185.1</v>
      </c>
      <c r="AI299" s="1">
        <v>37.020000000000003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321.3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321.3</v>
      </c>
      <c r="K300" s="1">
        <v>0</v>
      </c>
      <c r="L300" s="1">
        <v>0</v>
      </c>
      <c r="M300" s="1">
        <v>0</v>
      </c>
      <c r="N300" s="1">
        <v>-200.83</v>
      </c>
      <c r="O300" s="1">
        <v>-194.52</v>
      </c>
      <c r="P300" s="1">
        <v>6.32</v>
      </c>
      <c r="Q300" s="1">
        <v>0</v>
      </c>
      <c r="R300" s="1">
        <v>0</v>
      </c>
      <c r="S300" s="1">
        <v>0</v>
      </c>
      <c r="T300" s="1">
        <v>0</v>
      </c>
      <c r="U300" s="1">
        <v>-0.18</v>
      </c>
      <c r="V300" s="1">
        <v>0</v>
      </c>
      <c r="W300" s="1">
        <v>0</v>
      </c>
      <c r="X300" s="1">
        <v>0</v>
      </c>
      <c r="Y300" s="1">
        <v>-194.7</v>
      </c>
      <c r="Z300" s="1">
        <v>516</v>
      </c>
      <c r="AA300" s="1">
        <v>8.7100000000000009</v>
      </c>
      <c r="AB300" s="1">
        <v>15.67</v>
      </c>
      <c r="AC300" s="1">
        <v>282.94</v>
      </c>
      <c r="AD300" s="1">
        <v>7.33</v>
      </c>
      <c r="AE300" s="1">
        <v>6.43</v>
      </c>
      <c r="AF300" s="1">
        <v>22</v>
      </c>
      <c r="AG300" s="1">
        <v>307.32</v>
      </c>
      <c r="AH300" s="1">
        <v>18.329999999999998</v>
      </c>
      <c r="AI300" s="1">
        <v>3.67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3088.35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3088.35</v>
      </c>
      <c r="K301" s="1">
        <v>22.03</v>
      </c>
      <c r="L301" s="1">
        <v>39.65</v>
      </c>
      <c r="M301" s="1">
        <v>22.03</v>
      </c>
      <c r="N301" s="1">
        <v>-125.1</v>
      </c>
      <c r="O301" s="1">
        <v>0</v>
      </c>
      <c r="P301" s="1">
        <v>200.83</v>
      </c>
      <c r="Q301" s="1">
        <v>75.72</v>
      </c>
      <c r="R301" s="1">
        <v>0</v>
      </c>
      <c r="S301" s="1">
        <v>0</v>
      </c>
      <c r="T301" s="1">
        <v>0</v>
      </c>
      <c r="U301" s="1">
        <v>0.03</v>
      </c>
      <c r="V301" s="1">
        <v>0</v>
      </c>
      <c r="W301" s="1">
        <v>0</v>
      </c>
      <c r="X301" s="1">
        <v>0</v>
      </c>
      <c r="Y301" s="1">
        <v>75.75</v>
      </c>
      <c r="Z301" s="1">
        <v>3012.6</v>
      </c>
      <c r="AA301" s="1">
        <v>61.67</v>
      </c>
      <c r="AB301" s="1">
        <v>111.01</v>
      </c>
      <c r="AC301" s="1">
        <v>335.91</v>
      </c>
      <c r="AD301" s="1">
        <v>70.48</v>
      </c>
      <c r="AE301" s="1">
        <v>61.77</v>
      </c>
      <c r="AF301" s="1">
        <v>211.45</v>
      </c>
      <c r="AG301" s="1">
        <v>508.59</v>
      </c>
      <c r="AH301" s="1">
        <v>176.21</v>
      </c>
      <c r="AI301" s="1">
        <v>35.24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2483.25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2483.25</v>
      </c>
      <c r="K302" s="1">
        <v>17.71</v>
      </c>
      <c r="L302" s="1">
        <v>31.88</v>
      </c>
      <c r="M302" s="1">
        <v>17.71</v>
      </c>
      <c r="N302" s="1">
        <v>-160.30000000000001</v>
      </c>
      <c r="O302" s="1">
        <v>-15.62</v>
      </c>
      <c r="P302" s="1">
        <v>144.68</v>
      </c>
      <c r="Q302" s="1">
        <v>0</v>
      </c>
      <c r="R302" s="1">
        <v>0</v>
      </c>
      <c r="S302" s="1">
        <v>0</v>
      </c>
      <c r="T302" s="1">
        <v>0</v>
      </c>
      <c r="U302" s="1">
        <v>-0.13</v>
      </c>
      <c r="V302" s="1">
        <v>0</v>
      </c>
      <c r="W302" s="1">
        <v>0</v>
      </c>
      <c r="X302" s="1">
        <v>0</v>
      </c>
      <c r="Y302" s="1">
        <v>-15.75</v>
      </c>
      <c r="Z302" s="1">
        <v>2499</v>
      </c>
      <c r="AA302" s="1">
        <v>49.59</v>
      </c>
      <c r="AB302" s="1">
        <v>89.26</v>
      </c>
      <c r="AC302" s="1">
        <v>323.83</v>
      </c>
      <c r="AD302" s="1">
        <v>56.67</v>
      </c>
      <c r="AE302" s="1">
        <v>49.66</v>
      </c>
      <c r="AF302" s="1">
        <v>170.02</v>
      </c>
      <c r="AG302" s="1">
        <v>462.68</v>
      </c>
      <c r="AH302" s="1">
        <v>141.68</v>
      </c>
      <c r="AI302" s="1">
        <v>28.34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4732.2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4732.2</v>
      </c>
      <c r="K303" s="1">
        <v>33.75</v>
      </c>
      <c r="L303" s="1">
        <v>60.75</v>
      </c>
      <c r="M303" s="1">
        <v>39.22</v>
      </c>
      <c r="N303" s="1">
        <v>0</v>
      </c>
      <c r="O303" s="1">
        <v>0</v>
      </c>
      <c r="P303" s="1">
        <v>379.68</v>
      </c>
      <c r="Q303" s="1">
        <v>379.68</v>
      </c>
      <c r="R303" s="1">
        <v>0</v>
      </c>
      <c r="S303" s="1">
        <v>0</v>
      </c>
      <c r="T303" s="1">
        <v>0</v>
      </c>
      <c r="U303" s="1">
        <v>-0.08</v>
      </c>
      <c r="V303" s="1">
        <v>0</v>
      </c>
      <c r="W303" s="1">
        <v>0</v>
      </c>
      <c r="X303" s="1">
        <v>0</v>
      </c>
      <c r="Y303" s="1">
        <v>379.6</v>
      </c>
      <c r="Z303" s="1">
        <v>4352.6000000000004</v>
      </c>
      <c r="AA303" s="1">
        <v>94.5</v>
      </c>
      <c r="AB303" s="1">
        <v>170.1</v>
      </c>
      <c r="AC303" s="1">
        <v>383.78</v>
      </c>
      <c r="AD303" s="1">
        <v>108</v>
      </c>
      <c r="AE303" s="1">
        <v>94.64</v>
      </c>
      <c r="AF303" s="1">
        <v>323.99</v>
      </c>
      <c r="AG303" s="1">
        <v>648.38</v>
      </c>
      <c r="AH303" s="1">
        <v>269.99</v>
      </c>
      <c r="AI303" s="1">
        <v>54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2533.65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2533.65</v>
      </c>
      <c r="K304" s="1">
        <v>18.07</v>
      </c>
      <c r="L304" s="1">
        <v>32.520000000000003</v>
      </c>
      <c r="M304" s="1">
        <v>18.07</v>
      </c>
      <c r="N304" s="1">
        <v>-160.30000000000001</v>
      </c>
      <c r="O304" s="1">
        <v>0</v>
      </c>
      <c r="P304" s="1">
        <v>147.91</v>
      </c>
      <c r="Q304" s="1">
        <v>0</v>
      </c>
      <c r="R304" s="1">
        <v>0</v>
      </c>
      <c r="S304" s="1">
        <v>0</v>
      </c>
      <c r="T304" s="1">
        <v>0</v>
      </c>
      <c r="U304" s="1">
        <v>0.05</v>
      </c>
      <c r="V304" s="1">
        <v>0</v>
      </c>
      <c r="W304" s="1">
        <v>0</v>
      </c>
      <c r="X304" s="1">
        <v>0</v>
      </c>
      <c r="Y304" s="1">
        <v>0.05</v>
      </c>
      <c r="Z304" s="1">
        <v>2533.6</v>
      </c>
      <c r="AA304" s="1">
        <v>50.59</v>
      </c>
      <c r="AB304" s="1">
        <v>91.07</v>
      </c>
      <c r="AC304" s="1">
        <v>324.83999999999997</v>
      </c>
      <c r="AD304" s="1">
        <v>57.82</v>
      </c>
      <c r="AE304" s="1">
        <v>50.67</v>
      </c>
      <c r="AF304" s="1">
        <v>173.47</v>
      </c>
      <c r="AG304" s="1">
        <v>466.5</v>
      </c>
      <c r="AH304" s="1">
        <v>144.56</v>
      </c>
      <c r="AI304" s="1">
        <v>28.91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2866.8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2866.8</v>
      </c>
      <c r="K305" s="1">
        <v>20.45</v>
      </c>
      <c r="L305" s="1">
        <v>36.799999999999997</v>
      </c>
      <c r="M305" s="1">
        <v>20.45</v>
      </c>
      <c r="N305" s="1">
        <v>-128.44</v>
      </c>
      <c r="O305" s="1">
        <v>0</v>
      </c>
      <c r="P305" s="1">
        <v>176.72</v>
      </c>
      <c r="Q305" s="1">
        <v>48.28</v>
      </c>
      <c r="R305" s="1">
        <v>0</v>
      </c>
      <c r="S305" s="1">
        <v>0</v>
      </c>
      <c r="T305" s="1">
        <v>0</v>
      </c>
      <c r="U305" s="1">
        <v>-0.08</v>
      </c>
      <c r="V305" s="1">
        <v>0</v>
      </c>
      <c r="W305" s="1">
        <v>0</v>
      </c>
      <c r="X305" s="1">
        <v>0</v>
      </c>
      <c r="Y305" s="1">
        <v>48.2</v>
      </c>
      <c r="Z305" s="1">
        <v>2818.6</v>
      </c>
      <c r="AA305" s="1">
        <v>57.25</v>
      </c>
      <c r="AB305" s="1">
        <v>103.05</v>
      </c>
      <c r="AC305" s="1">
        <v>331.49</v>
      </c>
      <c r="AD305" s="1">
        <v>65.430000000000007</v>
      </c>
      <c r="AE305" s="1">
        <v>57.34</v>
      </c>
      <c r="AF305" s="1">
        <v>196.28</v>
      </c>
      <c r="AG305" s="1">
        <v>491.79</v>
      </c>
      <c r="AH305" s="1">
        <v>163.57</v>
      </c>
      <c r="AI305" s="1">
        <v>32.71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3244.2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3244.2</v>
      </c>
      <c r="K306" s="1">
        <v>23.14</v>
      </c>
      <c r="L306" s="1">
        <v>41.65</v>
      </c>
      <c r="M306" s="1">
        <v>23.14</v>
      </c>
      <c r="N306" s="1">
        <v>-125.1</v>
      </c>
      <c r="O306" s="1">
        <v>0</v>
      </c>
      <c r="P306" s="1">
        <v>217.78</v>
      </c>
      <c r="Q306" s="1">
        <v>92.68</v>
      </c>
      <c r="R306" s="1">
        <v>0</v>
      </c>
      <c r="S306" s="1">
        <v>0</v>
      </c>
      <c r="T306" s="1">
        <v>0</v>
      </c>
      <c r="U306" s="1">
        <v>-0.08</v>
      </c>
      <c r="V306" s="1">
        <v>0</v>
      </c>
      <c r="W306" s="1">
        <v>0</v>
      </c>
      <c r="X306" s="1">
        <v>0</v>
      </c>
      <c r="Y306" s="1">
        <v>92.6</v>
      </c>
      <c r="Z306" s="1">
        <v>3151.6</v>
      </c>
      <c r="AA306" s="1">
        <v>64.78</v>
      </c>
      <c r="AB306" s="1">
        <v>116.61</v>
      </c>
      <c r="AC306" s="1">
        <v>339.02</v>
      </c>
      <c r="AD306" s="1">
        <v>74.040000000000006</v>
      </c>
      <c r="AE306" s="1">
        <v>64.88</v>
      </c>
      <c r="AF306" s="1">
        <v>222.12</v>
      </c>
      <c r="AG306" s="1">
        <v>520.41</v>
      </c>
      <c r="AH306" s="1">
        <v>185.1</v>
      </c>
      <c r="AI306" s="1">
        <v>37.020000000000003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23.14</v>
      </c>
      <c r="L307" s="1">
        <v>41.65</v>
      </c>
      <c r="M307" s="1">
        <v>23.14</v>
      </c>
      <c r="N307" s="1">
        <v>-125.1</v>
      </c>
      <c r="O307" s="1">
        <v>0</v>
      </c>
      <c r="P307" s="1">
        <v>217.78</v>
      </c>
      <c r="Q307" s="1">
        <v>92.68</v>
      </c>
      <c r="R307" s="1">
        <v>0</v>
      </c>
      <c r="S307" s="1">
        <v>0</v>
      </c>
      <c r="T307" s="1">
        <v>0</v>
      </c>
      <c r="U307" s="1">
        <v>-0.08</v>
      </c>
      <c r="V307" s="1">
        <v>0</v>
      </c>
      <c r="W307" s="1">
        <v>0</v>
      </c>
      <c r="X307" s="1">
        <v>0</v>
      </c>
      <c r="Y307" s="1">
        <v>92.6</v>
      </c>
      <c r="Z307" s="1">
        <v>3151.6</v>
      </c>
      <c r="AA307" s="1">
        <v>64.78</v>
      </c>
      <c r="AB307" s="1">
        <v>116.61</v>
      </c>
      <c r="AC307" s="1">
        <v>339.02</v>
      </c>
      <c r="AD307" s="1">
        <v>74.040000000000006</v>
      </c>
      <c r="AE307" s="1">
        <v>64.88</v>
      </c>
      <c r="AF307" s="1">
        <v>222.12</v>
      </c>
      <c r="AG307" s="1">
        <v>520.41</v>
      </c>
      <c r="AH307" s="1">
        <v>185.1</v>
      </c>
      <c r="AI307" s="1">
        <v>37.020000000000003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2079.9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2079.9</v>
      </c>
      <c r="K308" s="1">
        <v>0</v>
      </c>
      <c r="L308" s="1">
        <v>0</v>
      </c>
      <c r="M308" s="1">
        <v>0</v>
      </c>
      <c r="N308" s="1">
        <v>-188.71</v>
      </c>
      <c r="O308" s="1">
        <v>-69.849999999999994</v>
      </c>
      <c r="P308" s="1">
        <v>118.87</v>
      </c>
      <c r="Q308" s="1">
        <v>0</v>
      </c>
      <c r="R308" s="1">
        <v>0</v>
      </c>
      <c r="S308" s="1">
        <v>0</v>
      </c>
      <c r="T308" s="1">
        <v>0</v>
      </c>
      <c r="U308" s="1">
        <v>-0.05</v>
      </c>
      <c r="V308" s="1">
        <v>0</v>
      </c>
      <c r="W308" s="1">
        <v>0</v>
      </c>
      <c r="X308" s="1">
        <v>0</v>
      </c>
      <c r="Y308" s="1">
        <v>-69.900000000000006</v>
      </c>
      <c r="Z308" s="1">
        <v>2149.8000000000002</v>
      </c>
      <c r="AA308" s="1">
        <v>56.37</v>
      </c>
      <c r="AB308" s="1">
        <v>101.46</v>
      </c>
      <c r="AC308" s="1">
        <v>330.61</v>
      </c>
      <c r="AD308" s="1">
        <v>47.47</v>
      </c>
      <c r="AE308" s="1">
        <v>41.6</v>
      </c>
      <c r="AF308" s="1">
        <v>142.4</v>
      </c>
      <c r="AG308" s="1">
        <v>488.44</v>
      </c>
      <c r="AH308" s="1">
        <v>118.67</v>
      </c>
      <c r="AI308" s="1">
        <v>23.73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1223.0999999999999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1223.0999999999999</v>
      </c>
      <c r="K309" s="1">
        <v>0</v>
      </c>
      <c r="L309" s="1">
        <v>0</v>
      </c>
      <c r="M309" s="1">
        <v>0</v>
      </c>
      <c r="N309" s="1">
        <v>-200.74</v>
      </c>
      <c r="O309" s="1">
        <v>-136.71</v>
      </c>
      <c r="P309" s="1">
        <v>64.03</v>
      </c>
      <c r="Q309" s="1">
        <v>0</v>
      </c>
      <c r="R309" s="1">
        <v>0</v>
      </c>
      <c r="S309" s="1">
        <v>0</v>
      </c>
      <c r="T309" s="1">
        <v>0</v>
      </c>
      <c r="U309" s="1">
        <v>-0.19</v>
      </c>
      <c r="V309" s="1">
        <v>0</v>
      </c>
      <c r="W309" s="1">
        <v>0</v>
      </c>
      <c r="X309" s="1">
        <v>0</v>
      </c>
      <c r="Y309" s="1">
        <v>-136.9</v>
      </c>
      <c r="Z309" s="1">
        <v>1360</v>
      </c>
      <c r="AA309" s="1">
        <v>33.15</v>
      </c>
      <c r="AB309" s="1">
        <v>59.66</v>
      </c>
      <c r="AC309" s="1">
        <v>307.39</v>
      </c>
      <c r="AD309" s="1">
        <v>27.91</v>
      </c>
      <c r="AE309" s="1">
        <v>24.46</v>
      </c>
      <c r="AF309" s="1">
        <v>83.74</v>
      </c>
      <c r="AG309" s="1">
        <v>400.2</v>
      </c>
      <c r="AH309" s="1">
        <v>69.78</v>
      </c>
      <c r="AI309" s="1">
        <v>13.96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3980.7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3980.7</v>
      </c>
      <c r="K310" s="1">
        <v>28.39</v>
      </c>
      <c r="L310" s="1">
        <v>51.1</v>
      </c>
      <c r="M310" s="1">
        <v>30.43</v>
      </c>
      <c r="N310" s="1">
        <v>0</v>
      </c>
      <c r="O310" s="1">
        <v>0</v>
      </c>
      <c r="P310" s="1">
        <v>297.91000000000003</v>
      </c>
      <c r="Q310" s="1">
        <v>297.91000000000003</v>
      </c>
      <c r="R310" s="1">
        <v>0</v>
      </c>
      <c r="S310" s="1">
        <v>0</v>
      </c>
      <c r="T310" s="1">
        <v>0</v>
      </c>
      <c r="U310" s="1">
        <v>-0.01</v>
      </c>
      <c r="V310" s="1">
        <v>0</v>
      </c>
      <c r="W310" s="1">
        <v>0</v>
      </c>
      <c r="X310" s="1">
        <v>0</v>
      </c>
      <c r="Y310" s="1">
        <v>297.89999999999998</v>
      </c>
      <c r="Z310" s="1">
        <v>3682.8</v>
      </c>
      <c r="AA310" s="1">
        <v>79.489999999999995</v>
      </c>
      <c r="AB310" s="1">
        <v>143.08000000000001</v>
      </c>
      <c r="AC310" s="1">
        <v>359.33</v>
      </c>
      <c r="AD310" s="1">
        <v>90.85</v>
      </c>
      <c r="AE310" s="1">
        <v>79.61</v>
      </c>
      <c r="AF310" s="1">
        <v>272.54000000000002</v>
      </c>
      <c r="AG310" s="1">
        <v>581.9</v>
      </c>
      <c r="AH310" s="1">
        <v>227.12</v>
      </c>
      <c r="AI310" s="1">
        <v>45.42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2637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2637</v>
      </c>
      <c r="K311" s="1">
        <v>18.809999999999999</v>
      </c>
      <c r="L311" s="1">
        <v>33.85</v>
      </c>
      <c r="M311" s="1">
        <v>18.8</v>
      </c>
      <c r="N311" s="1">
        <v>-145.38</v>
      </c>
      <c r="O311" s="1">
        <v>0</v>
      </c>
      <c r="P311" s="1">
        <v>154.52000000000001</v>
      </c>
      <c r="Q311" s="1">
        <v>9.14</v>
      </c>
      <c r="R311" s="1">
        <v>0</v>
      </c>
      <c r="S311" s="1">
        <v>0</v>
      </c>
      <c r="T311" s="1">
        <v>0</v>
      </c>
      <c r="U311" s="1">
        <v>0.06</v>
      </c>
      <c r="V311" s="1">
        <v>0</v>
      </c>
      <c r="W311" s="1">
        <v>0</v>
      </c>
      <c r="X311" s="1">
        <v>0</v>
      </c>
      <c r="Y311" s="1">
        <v>9.1999999999999993</v>
      </c>
      <c r="Z311" s="1">
        <v>2627.8</v>
      </c>
      <c r="AA311" s="1">
        <v>52.66</v>
      </c>
      <c r="AB311" s="1">
        <v>94.78</v>
      </c>
      <c r="AC311" s="1">
        <v>326.89</v>
      </c>
      <c r="AD311" s="1">
        <v>60.18</v>
      </c>
      <c r="AE311" s="1">
        <v>52.74</v>
      </c>
      <c r="AF311" s="1">
        <v>180.54</v>
      </c>
      <c r="AG311" s="1">
        <v>474.33</v>
      </c>
      <c r="AH311" s="1">
        <v>150.44999999999999</v>
      </c>
      <c r="AI311" s="1">
        <v>30.09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2535.15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2535.15</v>
      </c>
      <c r="K312" s="1">
        <v>18.079999999999998</v>
      </c>
      <c r="L312" s="1">
        <v>32.549999999999997</v>
      </c>
      <c r="M312" s="1">
        <v>18.079999999999998</v>
      </c>
      <c r="N312" s="1">
        <v>-160.30000000000001</v>
      </c>
      <c r="O312" s="1">
        <v>-12.3</v>
      </c>
      <c r="P312" s="1">
        <v>148</v>
      </c>
      <c r="Q312" s="1">
        <v>0</v>
      </c>
      <c r="R312" s="1">
        <v>0</v>
      </c>
      <c r="S312" s="1">
        <v>0</v>
      </c>
      <c r="T312" s="1">
        <v>0</v>
      </c>
      <c r="U312" s="1">
        <v>0.05</v>
      </c>
      <c r="V312" s="1">
        <v>0</v>
      </c>
      <c r="W312" s="1">
        <v>0</v>
      </c>
      <c r="X312" s="1">
        <v>0</v>
      </c>
      <c r="Y312" s="1">
        <v>-12.25</v>
      </c>
      <c r="Z312" s="1">
        <v>2547.4</v>
      </c>
      <c r="AA312" s="1">
        <v>50.63</v>
      </c>
      <c r="AB312" s="1">
        <v>91.13</v>
      </c>
      <c r="AC312" s="1">
        <v>324.87</v>
      </c>
      <c r="AD312" s="1">
        <v>57.86</v>
      </c>
      <c r="AE312" s="1">
        <v>50.7</v>
      </c>
      <c r="AF312" s="1">
        <v>173.57</v>
      </c>
      <c r="AG312" s="1">
        <v>466.63</v>
      </c>
      <c r="AH312" s="1">
        <v>144.65</v>
      </c>
      <c r="AI312" s="1">
        <v>28.93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3980.85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3980.85</v>
      </c>
      <c r="K313" s="1">
        <v>28.39</v>
      </c>
      <c r="L313" s="1">
        <v>51.1</v>
      </c>
      <c r="M313" s="1">
        <v>30.43</v>
      </c>
      <c r="N313" s="1">
        <v>0</v>
      </c>
      <c r="O313" s="1">
        <v>0</v>
      </c>
      <c r="P313" s="1">
        <v>297.93</v>
      </c>
      <c r="Q313" s="1">
        <v>297.93</v>
      </c>
      <c r="R313" s="1">
        <v>0</v>
      </c>
      <c r="S313" s="1">
        <v>0</v>
      </c>
      <c r="T313" s="1">
        <v>0</v>
      </c>
      <c r="U313" s="1">
        <v>-0.08</v>
      </c>
      <c r="V313" s="1">
        <v>0</v>
      </c>
      <c r="W313" s="1">
        <v>0</v>
      </c>
      <c r="X313" s="1">
        <v>0</v>
      </c>
      <c r="Y313" s="1">
        <v>297.85000000000002</v>
      </c>
      <c r="Z313" s="1">
        <v>3683</v>
      </c>
      <c r="AA313" s="1">
        <v>79.5</v>
      </c>
      <c r="AB313" s="1">
        <v>143.09</v>
      </c>
      <c r="AC313" s="1">
        <v>359.35</v>
      </c>
      <c r="AD313" s="1">
        <v>90.85</v>
      </c>
      <c r="AE313" s="1">
        <v>79.62</v>
      </c>
      <c r="AF313" s="1">
        <v>272.56</v>
      </c>
      <c r="AG313" s="1">
        <v>581.94000000000005</v>
      </c>
      <c r="AH313" s="1">
        <v>227.13</v>
      </c>
      <c r="AI313" s="1">
        <v>45.43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1638.3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1638.3</v>
      </c>
      <c r="K314" s="1">
        <v>0</v>
      </c>
      <c r="L314" s="1">
        <v>0</v>
      </c>
      <c r="M314" s="1">
        <v>0</v>
      </c>
      <c r="N314" s="1">
        <v>-200.63</v>
      </c>
      <c r="O314" s="1">
        <v>-110.03</v>
      </c>
      <c r="P314" s="1">
        <v>90.6</v>
      </c>
      <c r="Q314" s="1">
        <v>0</v>
      </c>
      <c r="R314" s="1">
        <v>0</v>
      </c>
      <c r="S314" s="1">
        <v>0</v>
      </c>
      <c r="T314" s="1">
        <v>0</v>
      </c>
      <c r="U314" s="1">
        <v>-7.0000000000000007E-2</v>
      </c>
      <c r="V314" s="1">
        <v>0</v>
      </c>
      <c r="W314" s="1">
        <v>0</v>
      </c>
      <c r="X314" s="1">
        <v>0</v>
      </c>
      <c r="Y314" s="1">
        <v>-110.1</v>
      </c>
      <c r="Z314" s="1">
        <v>1748.4</v>
      </c>
      <c r="AA314" s="1">
        <v>44.4</v>
      </c>
      <c r="AB314" s="1">
        <v>79.92</v>
      </c>
      <c r="AC314" s="1">
        <v>318.64</v>
      </c>
      <c r="AD314" s="1">
        <v>37.39</v>
      </c>
      <c r="AE314" s="1">
        <v>32.770000000000003</v>
      </c>
      <c r="AF314" s="1">
        <v>112.17</v>
      </c>
      <c r="AG314" s="1">
        <v>442.96</v>
      </c>
      <c r="AH314" s="1">
        <v>93.47</v>
      </c>
      <c r="AI314" s="1">
        <v>18.690000000000001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1785.75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1785.75</v>
      </c>
      <c r="K315" s="1">
        <v>0</v>
      </c>
      <c r="L315" s="1">
        <v>0</v>
      </c>
      <c r="M315" s="1">
        <v>0</v>
      </c>
      <c r="N315" s="1">
        <v>-188.71</v>
      </c>
      <c r="O315" s="1">
        <v>-88.67</v>
      </c>
      <c r="P315" s="1">
        <v>100.04</v>
      </c>
      <c r="Q315" s="1">
        <v>0</v>
      </c>
      <c r="R315" s="1">
        <v>0</v>
      </c>
      <c r="S315" s="1">
        <v>0</v>
      </c>
      <c r="T315" s="1">
        <v>0</v>
      </c>
      <c r="U315" s="1">
        <v>0.02</v>
      </c>
      <c r="V315" s="1">
        <v>0</v>
      </c>
      <c r="W315" s="1">
        <v>0</v>
      </c>
      <c r="X315" s="1">
        <v>0</v>
      </c>
      <c r="Y315" s="1">
        <v>-88.65</v>
      </c>
      <c r="Z315" s="1">
        <v>1874.4</v>
      </c>
      <c r="AA315" s="1">
        <v>48.4</v>
      </c>
      <c r="AB315" s="1">
        <v>87.11</v>
      </c>
      <c r="AC315" s="1">
        <v>322.64</v>
      </c>
      <c r="AD315" s="1">
        <v>40.76</v>
      </c>
      <c r="AE315" s="1">
        <v>35.72</v>
      </c>
      <c r="AF315" s="1">
        <v>122.27</v>
      </c>
      <c r="AG315" s="1">
        <v>458.15</v>
      </c>
      <c r="AH315" s="1">
        <v>101.89</v>
      </c>
      <c r="AI315" s="1">
        <v>20.38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1167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1167</v>
      </c>
      <c r="K316" s="1">
        <v>0</v>
      </c>
      <c r="L316" s="1">
        <v>0</v>
      </c>
      <c r="M316" s="1">
        <v>0</v>
      </c>
      <c r="N316" s="1">
        <v>-200.74</v>
      </c>
      <c r="O316" s="1">
        <v>-140.30000000000001</v>
      </c>
      <c r="P316" s="1">
        <v>60.44</v>
      </c>
      <c r="Q316" s="1">
        <v>0</v>
      </c>
      <c r="R316" s="1">
        <v>0</v>
      </c>
      <c r="S316" s="1">
        <v>0</v>
      </c>
      <c r="T316" s="1">
        <v>0</v>
      </c>
      <c r="U316" s="1">
        <v>-0.1</v>
      </c>
      <c r="V316" s="1">
        <v>0</v>
      </c>
      <c r="W316" s="1">
        <v>0</v>
      </c>
      <c r="X316" s="1">
        <v>0</v>
      </c>
      <c r="Y316" s="1">
        <v>-140.4</v>
      </c>
      <c r="Z316" s="1">
        <v>1307.4000000000001</v>
      </c>
      <c r="AA316" s="1">
        <v>31.63</v>
      </c>
      <c r="AB316" s="1">
        <v>56.93</v>
      </c>
      <c r="AC316" s="1">
        <v>305.87</v>
      </c>
      <c r="AD316" s="1">
        <v>26.63</v>
      </c>
      <c r="AE316" s="1">
        <v>23.34</v>
      </c>
      <c r="AF316" s="1">
        <v>79.900000000000006</v>
      </c>
      <c r="AG316" s="1">
        <v>394.43</v>
      </c>
      <c r="AH316" s="1">
        <v>66.59</v>
      </c>
      <c r="AI316" s="1">
        <v>13.32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1785.75</v>
      </c>
      <c r="K317" s="1">
        <v>0</v>
      </c>
      <c r="L317" s="1">
        <v>0</v>
      </c>
      <c r="M317" s="1">
        <v>0</v>
      </c>
      <c r="N317" s="1">
        <v>-188.71</v>
      </c>
      <c r="O317" s="1">
        <v>-88.67</v>
      </c>
      <c r="P317" s="1">
        <v>100.04</v>
      </c>
      <c r="Q317" s="1">
        <v>0</v>
      </c>
      <c r="R317" s="1">
        <v>0</v>
      </c>
      <c r="S317" s="1">
        <v>0</v>
      </c>
      <c r="T317" s="1">
        <v>0</v>
      </c>
      <c r="U317" s="1">
        <v>0.02</v>
      </c>
      <c r="V317" s="1">
        <v>0</v>
      </c>
      <c r="W317" s="1">
        <v>0</v>
      </c>
      <c r="X317" s="1">
        <v>0</v>
      </c>
      <c r="Y317" s="1">
        <v>-88.65</v>
      </c>
      <c r="Z317" s="1">
        <v>1874.4</v>
      </c>
      <c r="AA317" s="1">
        <v>48.4</v>
      </c>
      <c r="AB317" s="1">
        <v>87.11</v>
      </c>
      <c r="AC317" s="1">
        <v>322.64</v>
      </c>
      <c r="AD317" s="1">
        <v>40.76</v>
      </c>
      <c r="AE317" s="1">
        <v>35.72</v>
      </c>
      <c r="AF317" s="1">
        <v>122.27</v>
      </c>
      <c r="AG317" s="1">
        <v>458.15</v>
      </c>
      <c r="AH317" s="1">
        <v>101.89</v>
      </c>
      <c r="AI317" s="1">
        <v>20.38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1167</v>
      </c>
      <c r="K318" s="1">
        <v>0</v>
      </c>
      <c r="L318" s="1">
        <v>0</v>
      </c>
      <c r="M318" s="1">
        <v>0</v>
      </c>
      <c r="N318" s="1">
        <v>-200.74</v>
      </c>
      <c r="O318" s="1">
        <v>-140.30000000000001</v>
      </c>
      <c r="P318" s="1">
        <v>60.44</v>
      </c>
      <c r="Q318" s="1">
        <v>0</v>
      </c>
      <c r="R318" s="1">
        <v>0</v>
      </c>
      <c r="S318" s="1">
        <v>0</v>
      </c>
      <c r="T318" s="1">
        <v>0</v>
      </c>
      <c r="U318" s="1">
        <v>-0.1</v>
      </c>
      <c r="V318" s="1">
        <v>0</v>
      </c>
      <c r="W318" s="1">
        <v>0</v>
      </c>
      <c r="X318" s="1">
        <v>0</v>
      </c>
      <c r="Y318" s="1">
        <v>-140.4</v>
      </c>
      <c r="Z318" s="1">
        <v>1307.4000000000001</v>
      </c>
      <c r="AA318" s="1">
        <v>31.63</v>
      </c>
      <c r="AB318" s="1">
        <v>56.93</v>
      </c>
      <c r="AC318" s="1">
        <v>305.87</v>
      </c>
      <c r="AD318" s="1">
        <v>26.63</v>
      </c>
      <c r="AE318" s="1">
        <v>23.34</v>
      </c>
      <c r="AF318" s="1">
        <v>79.900000000000006</v>
      </c>
      <c r="AG318" s="1">
        <v>394.43</v>
      </c>
      <c r="AH318" s="1">
        <v>66.59</v>
      </c>
      <c r="AI318" s="1">
        <v>13.32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1223.0999999999999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1223.0999999999999</v>
      </c>
      <c r="K319" s="1">
        <v>0</v>
      </c>
      <c r="L319" s="1">
        <v>0</v>
      </c>
      <c r="M319" s="1">
        <v>0</v>
      </c>
      <c r="N319" s="1">
        <v>-200.74</v>
      </c>
      <c r="O319" s="1">
        <v>-136.71</v>
      </c>
      <c r="P319" s="1">
        <v>64.03</v>
      </c>
      <c r="Q319" s="1">
        <v>0</v>
      </c>
      <c r="R319" s="1">
        <v>0</v>
      </c>
      <c r="S319" s="1">
        <v>0</v>
      </c>
      <c r="T319" s="1">
        <v>0</v>
      </c>
      <c r="U319" s="1">
        <v>-0.19</v>
      </c>
      <c r="V319" s="1">
        <v>0</v>
      </c>
      <c r="W319" s="1">
        <v>0</v>
      </c>
      <c r="X319" s="1">
        <v>0</v>
      </c>
      <c r="Y319" s="1">
        <v>-136.9</v>
      </c>
      <c r="Z319" s="1">
        <v>1360</v>
      </c>
      <c r="AA319" s="1">
        <v>33.15</v>
      </c>
      <c r="AB319" s="1">
        <v>59.66</v>
      </c>
      <c r="AC319" s="1">
        <v>307.39</v>
      </c>
      <c r="AD319" s="1">
        <v>27.91</v>
      </c>
      <c r="AE319" s="1">
        <v>24.46</v>
      </c>
      <c r="AF319" s="1">
        <v>83.74</v>
      </c>
      <c r="AG319" s="1">
        <v>400.2</v>
      </c>
      <c r="AH319" s="1">
        <v>69.78</v>
      </c>
      <c r="AI319" s="1">
        <v>13.96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2903.4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2903.4</v>
      </c>
      <c r="K320" s="1">
        <v>20.71</v>
      </c>
      <c r="L320" s="1">
        <v>37.270000000000003</v>
      </c>
      <c r="M320" s="1">
        <v>20.7</v>
      </c>
      <c r="N320" s="1">
        <v>-145.38</v>
      </c>
      <c r="O320" s="1">
        <v>0</v>
      </c>
      <c r="P320" s="1">
        <v>180.7</v>
      </c>
      <c r="Q320" s="1">
        <v>35.33</v>
      </c>
      <c r="R320" s="1">
        <v>0</v>
      </c>
      <c r="S320" s="1">
        <v>0</v>
      </c>
      <c r="T320" s="1">
        <v>0</v>
      </c>
      <c r="U320" s="1">
        <v>-0.13</v>
      </c>
      <c r="V320" s="1">
        <v>0</v>
      </c>
      <c r="W320" s="1">
        <v>0</v>
      </c>
      <c r="X320" s="1">
        <v>0</v>
      </c>
      <c r="Y320" s="1">
        <v>35.200000000000003</v>
      </c>
      <c r="Z320" s="1">
        <v>2868.2</v>
      </c>
      <c r="AA320" s="1">
        <v>57.98</v>
      </c>
      <c r="AB320" s="1">
        <v>104.36</v>
      </c>
      <c r="AC320" s="1">
        <v>332.22</v>
      </c>
      <c r="AD320" s="1">
        <v>66.260000000000005</v>
      </c>
      <c r="AE320" s="1">
        <v>58.07</v>
      </c>
      <c r="AF320" s="1">
        <v>198.78</v>
      </c>
      <c r="AG320" s="1">
        <v>494.56</v>
      </c>
      <c r="AH320" s="1">
        <v>165.65</v>
      </c>
      <c r="AI320" s="1">
        <v>33.130000000000003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4157.3999999999996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4157.3999999999996</v>
      </c>
      <c r="K321" s="1">
        <v>29.65</v>
      </c>
      <c r="L321" s="1">
        <v>53.37</v>
      </c>
      <c r="M321" s="1">
        <v>32.49</v>
      </c>
      <c r="N321" s="1">
        <v>0</v>
      </c>
      <c r="O321" s="1">
        <v>0</v>
      </c>
      <c r="P321" s="1">
        <v>317.14</v>
      </c>
      <c r="Q321" s="1">
        <v>317.14</v>
      </c>
      <c r="R321" s="1">
        <v>0</v>
      </c>
      <c r="S321" s="1">
        <v>0</v>
      </c>
      <c r="T321" s="1">
        <v>0</v>
      </c>
      <c r="U321" s="1">
        <v>0.06</v>
      </c>
      <c r="V321" s="1">
        <v>0</v>
      </c>
      <c r="W321" s="1">
        <v>0</v>
      </c>
      <c r="X321" s="1">
        <v>0</v>
      </c>
      <c r="Y321" s="1">
        <v>317.2</v>
      </c>
      <c r="Z321" s="1">
        <v>3840.2</v>
      </c>
      <c r="AA321" s="1">
        <v>83.02</v>
      </c>
      <c r="AB321" s="1">
        <v>149.44</v>
      </c>
      <c r="AC321" s="1">
        <v>365.08</v>
      </c>
      <c r="AD321" s="1">
        <v>94.88</v>
      </c>
      <c r="AE321" s="1">
        <v>83.15</v>
      </c>
      <c r="AF321" s="1">
        <v>284.64</v>
      </c>
      <c r="AG321" s="1">
        <v>597.54</v>
      </c>
      <c r="AH321" s="1">
        <v>237.2</v>
      </c>
      <c r="AI321" s="1">
        <v>47.44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29.65</v>
      </c>
      <c r="L322" s="1">
        <v>53.37</v>
      </c>
      <c r="M322" s="1">
        <v>32.49</v>
      </c>
      <c r="N322" s="1">
        <v>0</v>
      </c>
      <c r="O322" s="1">
        <v>0</v>
      </c>
      <c r="P322" s="1">
        <v>317.14</v>
      </c>
      <c r="Q322" s="1">
        <v>317.14</v>
      </c>
      <c r="R322" s="1">
        <v>0</v>
      </c>
      <c r="S322" s="1">
        <v>0</v>
      </c>
      <c r="T322" s="1">
        <v>0</v>
      </c>
      <c r="U322" s="1">
        <v>0.06</v>
      </c>
      <c r="V322" s="1">
        <v>0</v>
      </c>
      <c r="W322" s="1">
        <v>0</v>
      </c>
      <c r="X322" s="1">
        <v>0</v>
      </c>
      <c r="Y322" s="1">
        <v>317.2</v>
      </c>
      <c r="Z322" s="1">
        <v>3840.2</v>
      </c>
      <c r="AA322" s="1">
        <v>83.02</v>
      </c>
      <c r="AB322" s="1">
        <v>149.44</v>
      </c>
      <c r="AC322" s="1">
        <v>365.08</v>
      </c>
      <c r="AD322" s="1">
        <v>94.88</v>
      </c>
      <c r="AE322" s="1">
        <v>83.15</v>
      </c>
      <c r="AF322" s="1">
        <v>284.64</v>
      </c>
      <c r="AG322" s="1">
        <v>597.54</v>
      </c>
      <c r="AH322" s="1">
        <v>237.2</v>
      </c>
      <c r="AI322" s="1">
        <v>47.44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4825.8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4825.8</v>
      </c>
      <c r="K323" s="1">
        <v>34.42</v>
      </c>
      <c r="L323" s="1">
        <v>61.95</v>
      </c>
      <c r="M323" s="1">
        <v>40.32</v>
      </c>
      <c r="N323" s="1">
        <v>0</v>
      </c>
      <c r="O323" s="1">
        <v>0</v>
      </c>
      <c r="P323" s="1">
        <v>394.05</v>
      </c>
      <c r="Q323" s="1">
        <v>394.05</v>
      </c>
      <c r="R323" s="1">
        <v>0</v>
      </c>
      <c r="S323" s="1">
        <v>0</v>
      </c>
      <c r="T323" s="1">
        <v>0</v>
      </c>
      <c r="U323" s="1">
        <v>0.15</v>
      </c>
      <c r="V323" s="1">
        <v>0</v>
      </c>
      <c r="W323" s="1">
        <v>0</v>
      </c>
      <c r="X323" s="1">
        <v>0</v>
      </c>
      <c r="Y323" s="1">
        <v>394.2</v>
      </c>
      <c r="Z323" s="1">
        <v>4431.6000000000004</v>
      </c>
      <c r="AA323" s="1">
        <v>96.37</v>
      </c>
      <c r="AB323" s="1">
        <v>173.46</v>
      </c>
      <c r="AC323" s="1">
        <v>386.82</v>
      </c>
      <c r="AD323" s="1">
        <v>110.13</v>
      </c>
      <c r="AE323" s="1">
        <v>96.52</v>
      </c>
      <c r="AF323" s="1">
        <v>330.4</v>
      </c>
      <c r="AG323" s="1">
        <v>656.65</v>
      </c>
      <c r="AH323" s="1">
        <v>275.33</v>
      </c>
      <c r="AI323" s="1">
        <v>55.07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4575.8999999999996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4575.8999999999996</v>
      </c>
      <c r="K324" s="1">
        <v>32.630000000000003</v>
      </c>
      <c r="L324" s="1">
        <v>58.74</v>
      </c>
      <c r="M324" s="1">
        <v>37.380000000000003</v>
      </c>
      <c r="N324" s="1">
        <v>0</v>
      </c>
      <c r="O324" s="1">
        <v>0</v>
      </c>
      <c r="P324" s="1">
        <v>362.67</v>
      </c>
      <c r="Q324" s="1">
        <v>362.67</v>
      </c>
      <c r="R324" s="1">
        <v>0</v>
      </c>
      <c r="S324" s="1">
        <v>0</v>
      </c>
      <c r="T324" s="1">
        <v>0</v>
      </c>
      <c r="U324" s="1">
        <v>0.03</v>
      </c>
      <c r="V324" s="1">
        <v>0</v>
      </c>
      <c r="W324" s="1">
        <v>0</v>
      </c>
      <c r="X324" s="1">
        <v>0</v>
      </c>
      <c r="Y324" s="1">
        <v>362.7</v>
      </c>
      <c r="Z324" s="1">
        <v>4213.2</v>
      </c>
      <c r="AA324" s="1">
        <v>91.38</v>
      </c>
      <c r="AB324" s="1">
        <v>164.48</v>
      </c>
      <c r="AC324" s="1">
        <v>378.69</v>
      </c>
      <c r="AD324" s="1">
        <v>104.43</v>
      </c>
      <c r="AE324" s="1">
        <v>91.52</v>
      </c>
      <c r="AF324" s="1">
        <v>313.29000000000002</v>
      </c>
      <c r="AG324" s="1">
        <v>634.54999999999995</v>
      </c>
      <c r="AH324" s="1">
        <v>261.07</v>
      </c>
      <c r="AI324" s="1">
        <v>52.22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32.630000000000003</v>
      </c>
      <c r="L325" s="1">
        <v>58.74</v>
      </c>
      <c r="M325" s="1">
        <v>37.380000000000003</v>
      </c>
      <c r="N325" s="1">
        <v>0</v>
      </c>
      <c r="O325" s="1">
        <v>0</v>
      </c>
      <c r="P325" s="1">
        <v>362.67</v>
      </c>
      <c r="Q325" s="1">
        <v>362.67</v>
      </c>
      <c r="R325" s="1">
        <v>0</v>
      </c>
      <c r="S325" s="1">
        <v>0</v>
      </c>
      <c r="T325" s="1">
        <v>0</v>
      </c>
      <c r="U325" s="1">
        <v>0.03</v>
      </c>
      <c r="V325" s="1">
        <v>0</v>
      </c>
      <c r="W325" s="1">
        <v>0</v>
      </c>
      <c r="X325" s="1">
        <v>0</v>
      </c>
      <c r="Y325" s="1">
        <v>362.7</v>
      </c>
      <c r="Z325" s="1">
        <v>4213.2</v>
      </c>
      <c r="AA325" s="1">
        <v>91.38</v>
      </c>
      <c r="AB325" s="1">
        <v>164.48</v>
      </c>
      <c r="AC325" s="1">
        <v>378.69</v>
      </c>
      <c r="AD325" s="1">
        <v>104.43</v>
      </c>
      <c r="AE325" s="1">
        <v>91.52</v>
      </c>
      <c r="AF325" s="1">
        <v>313.29000000000002</v>
      </c>
      <c r="AG325" s="1">
        <v>634.54999999999995</v>
      </c>
      <c r="AH325" s="1">
        <v>261.07</v>
      </c>
      <c r="AI325" s="1">
        <v>52.22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4825.8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4825.8</v>
      </c>
      <c r="K326" s="1">
        <v>34.42</v>
      </c>
      <c r="L326" s="1">
        <v>61.95</v>
      </c>
      <c r="M326" s="1">
        <v>40.32</v>
      </c>
      <c r="N326" s="1">
        <v>0</v>
      </c>
      <c r="O326" s="1">
        <v>0</v>
      </c>
      <c r="P326" s="1">
        <v>394.05</v>
      </c>
      <c r="Q326" s="1">
        <v>394.05</v>
      </c>
      <c r="R326" s="1">
        <v>0</v>
      </c>
      <c r="S326" s="1">
        <v>0</v>
      </c>
      <c r="T326" s="1">
        <v>0</v>
      </c>
      <c r="U326" s="1">
        <v>-0.05</v>
      </c>
      <c r="V326" s="1">
        <v>0</v>
      </c>
      <c r="W326" s="1">
        <v>0</v>
      </c>
      <c r="X326" s="1">
        <v>0</v>
      </c>
      <c r="Y326" s="1">
        <v>394</v>
      </c>
      <c r="Z326" s="1">
        <v>4431.8</v>
      </c>
      <c r="AA326" s="1">
        <v>96.37</v>
      </c>
      <c r="AB326" s="1">
        <v>173.46</v>
      </c>
      <c r="AC326" s="1">
        <v>386.82</v>
      </c>
      <c r="AD326" s="1">
        <v>110.13</v>
      </c>
      <c r="AE326" s="1">
        <v>96.52</v>
      </c>
      <c r="AF326" s="1">
        <v>330.4</v>
      </c>
      <c r="AG326" s="1">
        <v>656.65</v>
      </c>
      <c r="AH326" s="1">
        <v>275.33</v>
      </c>
      <c r="AI326" s="1">
        <v>55.07</v>
      </c>
      <c r="AJ326" s="1">
        <v>0</v>
      </c>
      <c r="AK326" s="1">
        <v>0</v>
      </c>
    </row>
    <row r="327" spans="1:37" s="6" customFormat="1" x14ac:dyDescent="0.2">
      <c r="A327" s="21" t="s">
        <v>64</v>
      </c>
      <c r="C327" s="6" t="s">
        <v>65</v>
      </c>
      <c r="D327" s="6" t="s">
        <v>65</v>
      </c>
      <c r="E327" s="6" t="s">
        <v>65</v>
      </c>
      <c r="F327" s="6" t="s">
        <v>65</v>
      </c>
      <c r="G327" s="6" t="s">
        <v>65</v>
      </c>
      <c r="H327" s="6" t="s">
        <v>65</v>
      </c>
      <c r="I327" s="6" t="s">
        <v>65</v>
      </c>
      <c r="J327" s="6" t="s">
        <v>65</v>
      </c>
      <c r="K327" s="6" t="s">
        <v>65</v>
      </c>
      <c r="L327" s="6" t="s">
        <v>65</v>
      </c>
      <c r="M327" s="6" t="s">
        <v>65</v>
      </c>
      <c r="N327" s="6" t="s">
        <v>65</v>
      </c>
      <c r="O327" s="6" t="s">
        <v>65</v>
      </c>
      <c r="P327" s="6" t="s">
        <v>65</v>
      </c>
      <c r="Q327" s="6" t="s">
        <v>65</v>
      </c>
      <c r="R327" s="6" t="s">
        <v>65</v>
      </c>
      <c r="S327" s="6" t="s">
        <v>65</v>
      </c>
      <c r="T327" s="6" t="s">
        <v>65</v>
      </c>
      <c r="U327" s="6" t="s">
        <v>65</v>
      </c>
      <c r="V327" s="6" t="s">
        <v>65</v>
      </c>
      <c r="W327" s="6" t="s">
        <v>65</v>
      </c>
      <c r="X327" s="6" t="s">
        <v>65</v>
      </c>
      <c r="Y327" s="6" t="s">
        <v>65</v>
      </c>
      <c r="Z327" s="6" t="s">
        <v>65</v>
      </c>
      <c r="AA327" s="6" t="s">
        <v>65</v>
      </c>
      <c r="AB327" s="6" t="s">
        <v>65</v>
      </c>
      <c r="AC327" s="6" t="s">
        <v>65</v>
      </c>
      <c r="AD327" s="6" t="s">
        <v>65</v>
      </c>
      <c r="AE327" s="6" t="s">
        <v>65</v>
      </c>
      <c r="AF327" s="6" t="s">
        <v>65</v>
      </c>
      <c r="AG327" s="6" t="s">
        <v>65</v>
      </c>
      <c r="AH327" s="6" t="s">
        <v>65</v>
      </c>
      <c r="AI327" s="6" t="s">
        <v>65</v>
      </c>
      <c r="AJ327" s="6" t="s">
        <v>65</v>
      </c>
      <c r="AK327" s="6" t="s">
        <v>65</v>
      </c>
    </row>
    <row r="328" spans="1:37" x14ac:dyDescent="0.2">
      <c r="C328" s="22">
        <v>109561.35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109561.35</v>
      </c>
      <c r="K328" s="22">
        <v>682.2</v>
      </c>
      <c r="L328" s="22">
        <v>1227.94</v>
      </c>
      <c r="M328" s="22">
        <v>733.27</v>
      </c>
      <c r="N328" s="22">
        <v>-3746.98</v>
      </c>
      <c r="O328" s="22">
        <v>-1249.01</v>
      </c>
      <c r="P328" s="22">
        <v>7673.79</v>
      </c>
      <c r="Q328" s="22">
        <v>5188.18</v>
      </c>
      <c r="R328" s="22">
        <v>0</v>
      </c>
      <c r="S328" s="22">
        <v>0</v>
      </c>
      <c r="T328" s="22">
        <v>0</v>
      </c>
      <c r="U328" s="22">
        <v>-1.42</v>
      </c>
      <c r="V328" s="22">
        <v>0</v>
      </c>
      <c r="W328" s="22">
        <v>0</v>
      </c>
      <c r="X328" s="22">
        <v>0</v>
      </c>
      <c r="Y328" s="22">
        <v>3937.75</v>
      </c>
      <c r="Z328" s="22">
        <v>105623.6</v>
      </c>
      <c r="AA328" s="22">
        <v>2288.25</v>
      </c>
      <c r="AB328" s="22">
        <v>4118.7700000000004</v>
      </c>
      <c r="AC328" s="22">
        <v>12301.29</v>
      </c>
      <c r="AD328" s="22">
        <v>2501.4</v>
      </c>
      <c r="AE328" s="22">
        <v>2191.23</v>
      </c>
      <c r="AF328" s="22">
        <v>7504.21</v>
      </c>
      <c r="AG328" s="22">
        <v>18708.310000000001</v>
      </c>
      <c r="AH328" s="22">
        <v>6253.51</v>
      </c>
      <c r="AI328" s="22">
        <v>1250.72</v>
      </c>
      <c r="AJ328" s="22">
        <v>0</v>
      </c>
      <c r="AK328" s="22">
        <v>0</v>
      </c>
    </row>
    <row r="330" spans="1:37" x14ac:dyDescent="0.2">
      <c r="A330" s="18" t="s">
        <v>473</v>
      </c>
    </row>
    <row r="331" spans="1:37" x14ac:dyDescent="0.2">
      <c r="A331" s="2" t="s">
        <v>474</v>
      </c>
      <c r="B331" s="1" t="s">
        <v>475</v>
      </c>
      <c r="C331" s="1">
        <v>3244.2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3244.2</v>
      </c>
      <c r="K331" s="1">
        <v>23.19</v>
      </c>
      <c r="L331" s="1">
        <v>41.75</v>
      </c>
      <c r="M331" s="1">
        <v>23.2</v>
      </c>
      <c r="N331" s="1">
        <v>-125.1</v>
      </c>
      <c r="O331" s="1">
        <v>0</v>
      </c>
      <c r="P331" s="1">
        <v>217.78</v>
      </c>
      <c r="Q331" s="1">
        <v>92.68</v>
      </c>
      <c r="R331" s="1">
        <v>0</v>
      </c>
      <c r="S331" s="1">
        <v>0</v>
      </c>
      <c r="T331" s="1">
        <v>0</v>
      </c>
      <c r="U331" s="1">
        <v>-0.08</v>
      </c>
      <c r="V331" s="1">
        <v>0</v>
      </c>
      <c r="W331" s="1">
        <v>0</v>
      </c>
      <c r="X331" s="1">
        <v>0</v>
      </c>
      <c r="Y331" s="1">
        <v>92.6</v>
      </c>
      <c r="Z331" s="1">
        <v>3151.6</v>
      </c>
      <c r="AA331" s="1">
        <v>64.94</v>
      </c>
      <c r="AB331" s="1">
        <v>116.89</v>
      </c>
      <c r="AC331" s="1">
        <v>339.18</v>
      </c>
      <c r="AD331" s="1">
        <v>74.22</v>
      </c>
      <c r="AE331" s="1">
        <v>64.88</v>
      </c>
      <c r="AF331" s="1">
        <v>222.65</v>
      </c>
      <c r="AG331" s="1">
        <v>521.01</v>
      </c>
      <c r="AH331" s="1">
        <v>185.54</v>
      </c>
      <c r="AI331" s="1">
        <v>37.11</v>
      </c>
      <c r="AJ331" s="1">
        <v>0</v>
      </c>
      <c r="AK331" s="1">
        <v>0</v>
      </c>
    </row>
    <row r="332" spans="1:37" x14ac:dyDescent="0.2">
      <c r="A332" s="2" t="s">
        <v>476</v>
      </c>
      <c r="B332" s="1" t="s">
        <v>477</v>
      </c>
      <c r="C332" s="1">
        <v>4575.8999999999996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4575.8999999999996</v>
      </c>
      <c r="K332" s="1">
        <v>32.67</v>
      </c>
      <c r="L332" s="1">
        <v>58.81</v>
      </c>
      <c r="M332" s="1">
        <v>37.450000000000003</v>
      </c>
      <c r="N332" s="1">
        <v>0</v>
      </c>
      <c r="O332" s="1">
        <v>0</v>
      </c>
      <c r="P332" s="1">
        <v>362.67</v>
      </c>
      <c r="Q332" s="1">
        <v>362.67</v>
      </c>
      <c r="R332" s="1">
        <v>0</v>
      </c>
      <c r="S332" s="1">
        <v>0</v>
      </c>
      <c r="T332" s="1">
        <v>0</v>
      </c>
      <c r="U332" s="1">
        <v>0.03</v>
      </c>
      <c r="V332" s="1">
        <v>0</v>
      </c>
      <c r="W332" s="1">
        <v>0</v>
      </c>
      <c r="X332" s="1">
        <v>0</v>
      </c>
      <c r="Y332" s="1">
        <v>362.7</v>
      </c>
      <c r="Z332" s="1">
        <v>4213.2</v>
      </c>
      <c r="AA332" s="1">
        <v>91.49</v>
      </c>
      <c r="AB332" s="1">
        <v>164.68</v>
      </c>
      <c r="AC332" s="1">
        <v>378.86</v>
      </c>
      <c r="AD332" s="1">
        <v>104.56</v>
      </c>
      <c r="AE332" s="1">
        <v>91.52</v>
      </c>
      <c r="AF332" s="1">
        <v>313.67</v>
      </c>
      <c r="AG332" s="1">
        <v>635.03</v>
      </c>
      <c r="AH332" s="1">
        <v>261.39</v>
      </c>
      <c r="AI332" s="1">
        <v>52.28</v>
      </c>
      <c r="AJ332" s="1">
        <v>0</v>
      </c>
      <c r="AK332" s="1">
        <v>0</v>
      </c>
    </row>
    <row r="333" spans="1:37" x14ac:dyDescent="0.2">
      <c r="A333" s="2" t="s">
        <v>478</v>
      </c>
      <c r="B333" s="1" t="s">
        <v>479</v>
      </c>
      <c r="C333" s="1">
        <v>4575.8999999999996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4575.8999999999996</v>
      </c>
      <c r="K333" s="1">
        <v>32.630000000000003</v>
      </c>
      <c r="L333" s="1">
        <v>58.74</v>
      </c>
      <c r="M333" s="1">
        <v>37.380000000000003</v>
      </c>
      <c r="N333" s="1">
        <v>0</v>
      </c>
      <c r="O333" s="1">
        <v>0</v>
      </c>
      <c r="P333" s="1">
        <v>362.67</v>
      </c>
      <c r="Q333" s="1">
        <v>362.67</v>
      </c>
      <c r="R333" s="1">
        <v>0</v>
      </c>
      <c r="S333" s="1">
        <v>0</v>
      </c>
      <c r="T333" s="1">
        <v>0</v>
      </c>
      <c r="U333" s="1">
        <v>0.03</v>
      </c>
      <c r="V333" s="1">
        <v>0</v>
      </c>
      <c r="W333" s="1">
        <v>0</v>
      </c>
      <c r="X333" s="1">
        <v>0</v>
      </c>
      <c r="Y333" s="1">
        <v>362.7</v>
      </c>
      <c r="Z333" s="1">
        <v>4213.2</v>
      </c>
      <c r="AA333" s="1">
        <v>91.38</v>
      </c>
      <c r="AB333" s="1">
        <v>164.48</v>
      </c>
      <c r="AC333" s="1">
        <v>378.69</v>
      </c>
      <c r="AD333" s="1">
        <v>104.43</v>
      </c>
      <c r="AE333" s="1">
        <v>91.52</v>
      </c>
      <c r="AF333" s="1">
        <v>313.29000000000002</v>
      </c>
      <c r="AG333" s="1">
        <v>634.54999999999995</v>
      </c>
      <c r="AH333" s="1">
        <v>261.07</v>
      </c>
      <c r="AI333" s="1">
        <v>52.22</v>
      </c>
      <c r="AJ333" s="1">
        <v>0</v>
      </c>
      <c r="AK333" s="1">
        <v>0</v>
      </c>
    </row>
    <row r="334" spans="1:37" s="6" customFormat="1" x14ac:dyDescent="0.2">
      <c r="A334" s="21" t="s">
        <v>64</v>
      </c>
      <c r="C334" s="6" t="s">
        <v>65</v>
      </c>
      <c r="D334" s="6" t="s">
        <v>65</v>
      </c>
      <c r="E334" s="6" t="s">
        <v>65</v>
      </c>
      <c r="F334" s="6" t="s">
        <v>65</v>
      </c>
      <c r="G334" s="6" t="s">
        <v>65</v>
      </c>
      <c r="H334" s="6" t="s">
        <v>65</v>
      </c>
      <c r="I334" s="6" t="s">
        <v>65</v>
      </c>
      <c r="J334" s="6" t="s">
        <v>65</v>
      </c>
      <c r="K334" s="6" t="s">
        <v>65</v>
      </c>
      <c r="L334" s="6" t="s">
        <v>65</v>
      </c>
      <c r="M334" s="6" t="s">
        <v>65</v>
      </c>
      <c r="N334" s="6" t="s">
        <v>65</v>
      </c>
      <c r="O334" s="6" t="s">
        <v>65</v>
      </c>
      <c r="P334" s="6" t="s">
        <v>65</v>
      </c>
      <c r="Q334" s="6" t="s">
        <v>65</v>
      </c>
      <c r="R334" s="6" t="s">
        <v>65</v>
      </c>
      <c r="S334" s="6" t="s">
        <v>65</v>
      </c>
      <c r="T334" s="6" t="s">
        <v>65</v>
      </c>
      <c r="U334" s="6" t="s">
        <v>65</v>
      </c>
      <c r="V334" s="6" t="s">
        <v>65</v>
      </c>
      <c r="W334" s="6" t="s">
        <v>65</v>
      </c>
      <c r="X334" s="6" t="s">
        <v>65</v>
      </c>
      <c r="Y334" s="6" t="s">
        <v>65</v>
      </c>
      <c r="Z334" s="6" t="s">
        <v>65</v>
      </c>
      <c r="AA334" s="6" t="s">
        <v>65</v>
      </c>
      <c r="AB334" s="6" t="s">
        <v>65</v>
      </c>
      <c r="AC334" s="6" t="s">
        <v>65</v>
      </c>
      <c r="AD334" s="6" t="s">
        <v>65</v>
      </c>
      <c r="AE334" s="6" t="s">
        <v>65</v>
      </c>
      <c r="AF334" s="6" t="s">
        <v>65</v>
      </c>
      <c r="AG334" s="6" t="s">
        <v>65</v>
      </c>
      <c r="AH334" s="6" t="s">
        <v>65</v>
      </c>
      <c r="AI334" s="6" t="s">
        <v>65</v>
      </c>
      <c r="AJ334" s="6" t="s">
        <v>65</v>
      </c>
      <c r="AK334" s="6" t="s">
        <v>65</v>
      </c>
    </row>
    <row r="335" spans="1:37" x14ac:dyDescent="0.2">
      <c r="C335" s="22">
        <v>12396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12396</v>
      </c>
      <c r="K335" s="22">
        <v>88.49</v>
      </c>
      <c r="L335" s="22">
        <v>159.30000000000001</v>
      </c>
      <c r="M335" s="22">
        <v>98.03</v>
      </c>
      <c r="N335" s="22">
        <v>-125.1</v>
      </c>
      <c r="O335" s="22">
        <v>0</v>
      </c>
      <c r="P335" s="22">
        <v>943.12</v>
      </c>
      <c r="Q335" s="22">
        <v>818.02</v>
      </c>
      <c r="R335" s="22">
        <v>0</v>
      </c>
      <c r="S335" s="22">
        <v>0</v>
      </c>
      <c r="T335" s="22">
        <v>0</v>
      </c>
      <c r="U335" s="22">
        <v>-0.02</v>
      </c>
      <c r="V335" s="22">
        <v>0</v>
      </c>
      <c r="W335" s="22">
        <v>0</v>
      </c>
      <c r="X335" s="22">
        <v>0</v>
      </c>
      <c r="Y335" s="22">
        <v>818</v>
      </c>
      <c r="Z335" s="22">
        <v>11578</v>
      </c>
      <c r="AA335" s="22">
        <v>247.81</v>
      </c>
      <c r="AB335" s="22">
        <v>446.05</v>
      </c>
      <c r="AC335" s="22">
        <v>1096.73</v>
      </c>
      <c r="AD335" s="22">
        <v>283.20999999999998</v>
      </c>
      <c r="AE335" s="22">
        <v>247.92</v>
      </c>
      <c r="AF335" s="22">
        <v>849.61</v>
      </c>
      <c r="AG335" s="22">
        <v>1790.59</v>
      </c>
      <c r="AH335" s="22">
        <v>708</v>
      </c>
      <c r="AI335" s="22">
        <v>141.61000000000001</v>
      </c>
      <c r="AJ335" s="22">
        <v>0</v>
      </c>
      <c r="AK335" s="22">
        <v>0</v>
      </c>
    </row>
    <row r="337" spans="1:37" x14ac:dyDescent="0.2">
      <c r="A337" s="18" t="s">
        <v>480</v>
      </c>
    </row>
    <row r="338" spans="1:37" x14ac:dyDescent="0.2">
      <c r="A338" s="2" t="s">
        <v>481</v>
      </c>
      <c r="B338" s="1" t="s">
        <v>482</v>
      </c>
      <c r="C338" s="1">
        <v>6491.55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6491.55</v>
      </c>
      <c r="K338" s="1">
        <v>46.41</v>
      </c>
      <c r="L338" s="1">
        <v>83.53</v>
      </c>
      <c r="M338" s="1">
        <v>59.97</v>
      </c>
      <c r="N338" s="1">
        <v>0</v>
      </c>
      <c r="O338" s="1">
        <v>0</v>
      </c>
      <c r="P338" s="1">
        <v>679.32</v>
      </c>
      <c r="Q338" s="1">
        <v>679.32</v>
      </c>
      <c r="R338" s="1">
        <v>0</v>
      </c>
      <c r="S338" s="1">
        <v>0</v>
      </c>
      <c r="T338" s="1">
        <v>0</v>
      </c>
      <c r="U338" s="1">
        <v>0.03</v>
      </c>
      <c r="V338" s="1">
        <v>0</v>
      </c>
      <c r="W338" s="1">
        <v>0</v>
      </c>
      <c r="X338" s="1">
        <v>0</v>
      </c>
      <c r="Y338" s="1">
        <v>679.35</v>
      </c>
      <c r="Z338" s="1">
        <v>5812.2</v>
      </c>
      <c r="AA338" s="1">
        <v>129.94</v>
      </c>
      <c r="AB338" s="1">
        <v>233.9</v>
      </c>
      <c r="AC338" s="1">
        <v>441.51</v>
      </c>
      <c r="AD338" s="1">
        <v>148.51</v>
      </c>
      <c r="AE338" s="1">
        <v>129.83000000000001</v>
      </c>
      <c r="AF338" s="1">
        <v>445.52</v>
      </c>
      <c r="AG338" s="1">
        <v>805.35</v>
      </c>
      <c r="AH338" s="1">
        <v>371.26</v>
      </c>
      <c r="AI338" s="1">
        <v>74.25</v>
      </c>
      <c r="AJ338" s="1">
        <v>0</v>
      </c>
      <c r="AK338" s="1">
        <v>0</v>
      </c>
    </row>
    <row r="339" spans="1:37" x14ac:dyDescent="0.2">
      <c r="A339" s="2" t="s">
        <v>483</v>
      </c>
      <c r="B339" s="1" t="s">
        <v>484</v>
      </c>
      <c r="C339" s="1">
        <v>3244.2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3244.2</v>
      </c>
      <c r="K339" s="1">
        <v>23.14</v>
      </c>
      <c r="L339" s="1">
        <v>41.65</v>
      </c>
      <c r="M339" s="1">
        <v>23.14</v>
      </c>
      <c r="N339" s="1">
        <v>-125.1</v>
      </c>
      <c r="O339" s="1">
        <v>0</v>
      </c>
      <c r="P339" s="1">
        <v>217.78</v>
      </c>
      <c r="Q339" s="1">
        <v>92.68</v>
      </c>
      <c r="R339" s="1">
        <v>0</v>
      </c>
      <c r="S339" s="1">
        <v>0</v>
      </c>
      <c r="T339" s="1">
        <v>0</v>
      </c>
      <c r="U339" s="1">
        <v>-0.08</v>
      </c>
      <c r="V339" s="1">
        <v>0</v>
      </c>
      <c r="W339" s="1">
        <v>0</v>
      </c>
      <c r="X339" s="1">
        <v>0</v>
      </c>
      <c r="Y339" s="1">
        <v>92.6</v>
      </c>
      <c r="Z339" s="1">
        <v>3151.6</v>
      </c>
      <c r="AA339" s="1">
        <v>64.78</v>
      </c>
      <c r="AB339" s="1">
        <v>116.61</v>
      </c>
      <c r="AC339" s="1">
        <v>339.02</v>
      </c>
      <c r="AD339" s="1">
        <v>74.040000000000006</v>
      </c>
      <c r="AE339" s="1">
        <v>64.88</v>
      </c>
      <c r="AF339" s="1">
        <v>222.12</v>
      </c>
      <c r="AG339" s="1">
        <v>520.41</v>
      </c>
      <c r="AH339" s="1">
        <v>185.1</v>
      </c>
      <c r="AI339" s="1">
        <v>37.020000000000003</v>
      </c>
      <c r="AJ339" s="1">
        <v>0</v>
      </c>
      <c r="AK339" s="1">
        <v>0</v>
      </c>
    </row>
    <row r="340" spans="1:37" s="6" customFormat="1" x14ac:dyDescent="0.2">
      <c r="A340" s="21" t="s">
        <v>64</v>
      </c>
      <c r="C340" s="6" t="s">
        <v>65</v>
      </c>
      <c r="D340" s="6" t="s">
        <v>65</v>
      </c>
      <c r="E340" s="6" t="s">
        <v>65</v>
      </c>
      <c r="F340" s="6" t="s">
        <v>65</v>
      </c>
      <c r="G340" s="6" t="s">
        <v>65</v>
      </c>
      <c r="H340" s="6" t="s">
        <v>65</v>
      </c>
      <c r="I340" s="6" t="s">
        <v>65</v>
      </c>
      <c r="J340" s="6" t="s">
        <v>65</v>
      </c>
      <c r="K340" s="6" t="s">
        <v>65</v>
      </c>
      <c r="L340" s="6" t="s">
        <v>65</v>
      </c>
      <c r="M340" s="6" t="s">
        <v>65</v>
      </c>
      <c r="N340" s="6" t="s">
        <v>65</v>
      </c>
      <c r="O340" s="6" t="s">
        <v>65</v>
      </c>
      <c r="P340" s="6" t="s">
        <v>65</v>
      </c>
      <c r="Q340" s="6" t="s">
        <v>65</v>
      </c>
      <c r="R340" s="6" t="s">
        <v>65</v>
      </c>
      <c r="S340" s="6" t="s">
        <v>65</v>
      </c>
      <c r="T340" s="6" t="s">
        <v>65</v>
      </c>
      <c r="U340" s="6" t="s">
        <v>65</v>
      </c>
      <c r="V340" s="6" t="s">
        <v>65</v>
      </c>
      <c r="W340" s="6" t="s">
        <v>65</v>
      </c>
      <c r="X340" s="6" t="s">
        <v>65</v>
      </c>
      <c r="Y340" s="6" t="s">
        <v>65</v>
      </c>
      <c r="Z340" s="6" t="s">
        <v>65</v>
      </c>
      <c r="AA340" s="6" t="s">
        <v>65</v>
      </c>
      <c r="AB340" s="6" t="s">
        <v>65</v>
      </c>
      <c r="AC340" s="6" t="s">
        <v>65</v>
      </c>
      <c r="AD340" s="6" t="s">
        <v>65</v>
      </c>
      <c r="AE340" s="6" t="s">
        <v>65</v>
      </c>
      <c r="AF340" s="6" t="s">
        <v>65</v>
      </c>
      <c r="AG340" s="6" t="s">
        <v>65</v>
      </c>
      <c r="AH340" s="6" t="s">
        <v>65</v>
      </c>
      <c r="AI340" s="6" t="s">
        <v>65</v>
      </c>
      <c r="AJ340" s="6" t="s">
        <v>65</v>
      </c>
      <c r="AK340" s="6" t="s">
        <v>65</v>
      </c>
    </row>
    <row r="341" spans="1:37" x14ac:dyDescent="0.2">
      <c r="C341" s="22">
        <v>9735.75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9735.75</v>
      </c>
      <c r="K341" s="22">
        <v>69.55</v>
      </c>
      <c r="L341" s="22">
        <v>125.18</v>
      </c>
      <c r="M341" s="22">
        <v>83.11</v>
      </c>
      <c r="N341" s="22">
        <v>-125.1</v>
      </c>
      <c r="O341" s="22">
        <v>0</v>
      </c>
      <c r="P341" s="22">
        <v>897.1</v>
      </c>
      <c r="Q341" s="22">
        <v>772</v>
      </c>
      <c r="R341" s="22">
        <v>0</v>
      </c>
      <c r="S341" s="22">
        <v>0</v>
      </c>
      <c r="T341" s="22">
        <v>0</v>
      </c>
      <c r="U341" s="22">
        <v>-0.05</v>
      </c>
      <c r="V341" s="22">
        <v>0</v>
      </c>
      <c r="W341" s="22">
        <v>0</v>
      </c>
      <c r="X341" s="22">
        <v>0</v>
      </c>
      <c r="Y341" s="22">
        <v>771.95</v>
      </c>
      <c r="Z341" s="22">
        <v>8963.7999999999993</v>
      </c>
      <c r="AA341" s="22">
        <v>194.72</v>
      </c>
      <c r="AB341" s="22">
        <v>350.51</v>
      </c>
      <c r="AC341" s="22">
        <v>780.53</v>
      </c>
      <c r="AD341" s="22">
        <v>222.55</v>
      </c>
      <c r="AE341" s="22">
        <v>194.71</v>
      </c>
      <c r="AF341" s="22">
        <v>667.64</v>
      </c>
      <c r="AG341" s="22">
        <v>1325.76</v>
      </c>
      <c r="AH341" s="22">
        <v>556.36</v>
      </c>
      <c r="AI341" s="22">
        <v>111.27</v>
      </c>
      <c r="AJ341" s="22">
        <v>0</v>
      </c>
      <c r="AK341" s="22">
        <v>0</v>
      </c>
    </row>
    <row r="343" spans="1:37" x14ac:dyDescent="0.2">
      <c r="A343" s="18" t="s">
        <v>485</v>
      </c>
    </row>
    <row r="344" spans="1:37" x14ac:dyDescent="0.2">
      <c r="A344" s="2" t="s">
        <v>486</v>
      </c>
      <c r="B344" s="1" t="s">
        <v>487</v>
      </c>
      <c r="C344" s="1">
        <v>4575.8999999999996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4575.8999999999996</v>
      </c>
      <c r="K344" s="1">
        <v>32.67</v>
      </c>
      <c r="L344" s="1">
        <v>58.81</v>
      </c>
      <c r="M344" s="1">
        <v>37.450000000000003</v>
      </c>
      <c r="N344" s="1">
        <v>0</v>
      </c>
      <c r="O344" s="1">
        <v>0</v>
      </c>
      <c r="P344" s="1">
        <v>362.67</v>
      </c>
      <c r="Q344" s="1">
        <v>362.67</v>
      </c>
      <c r="R344" s="1">
        <v>0</v>
      </c>
      <c r="S344" s="1">
        <v>0</v>
      </c>
      <c r="T344" s="1">
        <v>0</v>
      </c>
      <c r="U344" s="1">
        <v>0.03</v>
      </c>
      <c r="V344" s="1">
        <v>0</v>
      </c>
      <c r="W344" s="1">
        <v>0</v>
      </c>
      <c r="X344" s="1">
        <v>0</v>
      </c>
      <c r="Y344" s="1">
        <v>362.7</v>
      </c>
      <c r="Z344" s="1">
        <v>4213.2</v>
      </c>
      <c r="AA344" s="1">
        <v>91.49</v>
      </c>
      <c r="AB344" s="1">
        <v>164.68</v>
      </c>
      <c r="AC344" s="1">
        <v>378.86</v>
      </c>
      <c r="AD344" s="1">
        <v>104.56</v>
      </c>
      <c r="AE344" s="1">
        <v>91.52</v>
      </c>
      <c r="AF344" s="1">
        <v>313.67</v>
      </c>
      <c r="AG344" s="1">
        <v>635.03</v>
      </c>
      <c r="AH344" s="1">
        <v>261.39</v>
      </c>
      <c r="AI344" s="1">
        <v>52.28</v>
      </c>
      <c r="AJ344" s="1">
        <v>0</v>
      </c>
      <c r="AK344" s="1">
        <v>0</v>
      </c>
    </row>
    <row r="345" spans="1:37" s="6" customFormat="1" x14ac:dyDescent="0.2">
      <c r="A345" s="21" t="s">
        <v>64</v>
      </c>
      <c r="C345" s="6" t="s">
        <v>65</v>
      </c>
      <c r="D345" s="6" t="s">
        <v>65</v>
      </c>
      <c r="E345" s="6" t="s">
        <v>65</v>
      </c>
      <c r="F345" s="6" t="s">
        <v>65</v>
      </c>
      <c r="G345" s="6" t="s">
        <v>65</v>
      </c>
      <c r="H345" s="6" t="s">
        <v>65</v>
      </c>
      <c r="I345" s="6" t="s">
        <v>65</v>
      </c>
      <c r="J345" s="6" t="s">
        <v>65</v>
      </c>
      <c r="K345" s="6" t="s">
        <v>65</v>
      </c>
      <c r="L345" s="6" t="s">
        <v>65</v>
      </c>
      <c r="M345" s="6" t="s">
        <v>65</v>
      </c>
      <c r="N345" s="6" t="s">
        <v>65</v>
      </c>
      <c r="O345" s="6" t="s">
        <v>65</v>
      </c>
      <c r="P345" s="6" t="s">
        <v>65</v>
      </c>
      <c r="Q345" s="6" t="s">
        <v>65</v>
      </c>
      <c r="R345" s="6" t="s">
        <v>65</v>
      </c>
      <c r="S345" s="6" t="s">
        <v>65</v>
      </c>
      <c r="T345" s="6" t="s">
        <v>65</v>
      </c>
      <c r="U345" s="6" t="s">
        <v>65</v>
      </c>
      <c r="V345" s="6" t="s">
        <v>65</v>
      </c>
      <c r="W345" s="6" t="s">
        <v>65</v>
      </c>
      <c r="X345" s="6" t="s">
        <v>65</v>
      </c>
      <c r="Y345" s="6" t="s">
        <v>65</v>
      </c>
      <c r="Z345" s="6" t="s">
        <v>65</v>
      </c>
      <c r="AA345" s="6" t="s">
        <v>65</v>
      </c>
      <c r="AB345" s="6" t="s">
        <v>65</v>
      </c>
      <c r="AC345" s="6" t="s">
        <v>65</v>
      </c>
      <c r="AD345" s="6" t="s">
        <v>65</v>
      </c>
      <c r="AE345" s="6" t="s">
        <v>65</v>
      </c>
      <c r="AF345" s="6" t="s">
        <v>65</v>
      </c>
      <c r="AG345" s="6" t="s">
        <v>65</v>
      </c>
      <c r="AH345" s="6" t="s">
        <v>65</v>
      </c>
      <c r="AI345" s="6" t="s">
        <v>65</v>
      </c>
      <c r="AJ345" s="6" t="s">
        <v>65</v>
      </c>
      <c r="AK345" s="6" t="s">
        <v>65</v>
      </c>
    </row>
    <row r="346" spans="1:37" x14ac:dyDescent="0.2">
      <c r="C346" s="22">
        <v>4575.8999999999996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4575.8999999999996</v>
      </c>
      <c r="K346" s="22">
        <v>32.67</v>
      </c>
      <c r="L346" s="22">
        <v>58.81</v>
      </c>
      <c r="M346" s="22">
        <v>37.450000000000003</v>
      </c>
      <c r="N346" s="22">
        <v>0</v>
      </c>
      <c r="O346" s="22">
        <v>0</v>
      </c>
      <c r="P346" s="22">
        <v>362.67</v>
      </c>
      <c r="Q346" s="22">
        <v>362.67</v>
      </c>
      <c r="R346" s="22">
        <v>0</v>
      </c>
      <c r="S346" s="22">
        <v>0</v>
      </c>
      <c r="T346" s="22">
        <v>0</v>
      </c>
      <c r="U346" s="22">
        <v>0.03</v>
      </c>
      <c r="V346" s="22">
        <v>0</v>
      </c>
      <c r="W346" s="22">
        <v>0</v>
      </c>
      <c r="X346" s="22">
        <v>0</v>
      </c>
      <c r="Y346" s="22">
        <v>362.7</v>
      </c>
      <c r="Z346" s="22">
        <v>4213.2</v>
      </c>
      <c r="AA346" s="22">
        <v>91.49</v>
      </c>
      <c r="AB346" s="22">
        <v>164.68</v>
      </c>
      <c r="AC346" s="22">
        <v>378.86</v>
      </c>
      <c r="AD346" s="22">
        <v>104.56</v>
      </c>
      <c r="AE346" s="22">
        <v>91.52</v>
      </c>
      <c r="AF346" s="22">
        <v>313.67</v>
      </c>
      <c r="AG346" s="22">
        <v>635.03</v>
      </c>
      <c r="AH346" s="22">
        <v>261.39</v>
      </c>
      <c r="AI346" s="22">
        <v>52.28</v>
      </c>
      <c r="AJ346" s="22">
        <v>0</v>
      </c>
      <c r="AK346" s="22">
        <v>0</v>
      </c>
    </row>
    <row r="348" spans="1:37" x14ac:dyDescent="0.2">
      <c r="A348" s="19" t="s">
        <v>488</v>
      </c>
    </row>
    <row r="350" spans="1:37" x14ac:dyDescent="0.2">
      <c r="A350" s="18" t="s">
        <v>47</v>
      </c>
    </row>
    <row r="351" spans="1:37" x14ac:dyDescent="0.2">
      <c r="A351" s="2" t="s">
        <v>489</v>
      </c>
      <c r="B351" s="1" t="s">
        <v>490</v>
      </c>
      <c r="C351" s="1">
        <v>9829.35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9829.35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1388.45</v>
      </c>
      <c r="Q351" s="1">
        <v>1388.45</v>
      </c>
      <c r="R351" s="1">
        <v>0</v>
      </c>
      <c r="S351" s="1">
        <v>0</v>
      </c>
      <c r="T351" s="1">
        <v>0</v>
      </c>
      <c r="U351" s="1">
        <v>0.1</v>
      </c>
      <c r="V351" s="1">
        <v>0</v>
      </c>
      <c r="W351" s="1">
        <v>0</v>
      </c>
      <c r="X351" s="1">
        <v>0</v>
      </c>
      <c r="Y351" s="1">
        <v>1388.55</v>
      </c>
      <c r="Z351" s="1">
        <v>8440.7999999999993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</row>
    <row r="352" spans="1:37" s="6" customFormat="1" x14ac:dyDescent="0.2">
      <c r="A352" s="21" t="s">
        <v>64</v>
      </c>
      <c r="C352" s="6" t="s">
        <v>65</v>
      </c>
      <c r="D352" s="6" t="s">
        <v>65</v>
      </c>
      <c r="E352" s="6" t="s">
        <v>65</v>
      </c>
      <c r="F352" s="6" t="s">
        <v>65</v>
      </c>
      <c r="G352" s="6" t="s">
        <v>65</v>
      </c>
      <c r="H352" s="6" t="s">
        <v>65</v>
      </c>
      <c r="I352" s="6" t="s">
        <v>65</v>
      </c>
      <c r="J352" s="6" t="s">
        <v>65</v>
      </c>
      <c r="K352" s="6" t="s">
        <v>65</v>
      </c>
      <c r="L352" s="6" t="s">
        <v>65</v>
      </c>
      <c r="M352" s="6" t="s">
        <v>65</v>
      </c>
      <c r="N352" s="6" t="s">
        <v>65</v>
      </c>
      <c r="O352" s="6" t="s">
        <v>65</v>
      </c>
      <c r="P352" s="6" t="s">
        <v>65</v>
      </c>
      <c r="Q352" s="6" t="s">
        <v>65</v>
      </c>
      <c r="R352" s="6" t="s">
        <v>65</v>
      </c>
      <c r="S352" s="6" t="s">
        <v>65</v>
      </c>
      <c r="T352" s="6" t="s">
        <v>65</v>
      </c>
      <c r="U352" s="6" t="s">
        <v>65</v>
      </c>
      <c r="V352" s="6" t="s">
        <v>65</v>
      </c>
      <c r="W352" s="6" t="s">
        <v>65</v>
      </c>
      <c r="X352" s="6" t="s">
        <v>65</v>
      </c>
      <c r="Y352" s="6" t="s">
        <v>65</v>
      </c>
      <c r="Z352" s="6" t="s">
        <v>65</v>
      </c>
      <c r="AA352" s="6" t="s">
        <v>65</v>
      </c>
      <c r="AB352" s="6" t="s">
        <v>65</v>
      </c>
      <c r="AC352" s="6" t="s">
        <v>65</v>
      </c>
      <c r="AD352" s="6" t="s">
        <v>65</v>
      </c>
      <c r="AE352" s="6" t="s">
        <v>65</v>
      </c>
      <c r="AF352" s="6" t="s">
        <v>65</v>
      </c>
      <c r="AG352" s="6" t="s">
        <v>65</v>
      </c>
      <c r="AH352" s="6" t="s">
        <v>65</v>
      </c>
      <c r="AI352" s="6" t="s">
        <v>65</v>
      </c>
      <c r="AJ352" s="6" t="s">
        <v>65</v>
      </c>
      <c r="AK352" s="6" t="s">
        <v>65</v>
      </c>
    </row>
    <row r="353" spans="1:37" x14ac:dyDescent="0.2">
      <c r="C353" s="22">
        <v>9829.35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9829.35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1388.45</v>
      </c>
      <c r="Q353" s="22">
        <v>1388.45</v>
      </c>
      <c r="R353" s="22">
        <v>0</v>
      </c>
      <c r="S353" s="22">
        <v>0</v>
      </c>
      <c r="T353" s="22">
        <v>0</v>
      </c>
      <c r="U353" s="22">
        <v>0.1</v>
      </c>
      <c r="V353" s="22">
        <v>0</v>
      </c>
      <c r="W353" s="22">
        <v>0</v>
      </c>
      <c r="X353" s="22">
        <v>0</v>
      </c>
      <c r="Y353" s="22">
        <v>1388.55</v>
      </c>
      <c r="Z353" s="22">
        <v>8440.7999999999993</v>
      </c>
      <c r="AA353" s="22">
        <v>0</v>
      </c>
      <c r="AB353" s="22">
        <v>0</v>
      </c>
      <c r="AC353" s="22">
        <v>0</v>
      </c>
      <c r="AD353" s="22">
        <v>0</v>
      </c>
      <c r="AE353" s="22">
        <v>0</v>
      </c>
      <c r="AF353" s="22">
        <v>0</v>
      </c>
      <c r="AG353" s="22">
        <v>0</v>
      </c>
      <c r="AH353" s="22">
        <v>0</v>
      </c>
      <c r="AI353" s="22">
        <v>0</v>
      </c>
      <c r="AJ353" s="22">
        <v>0</v>
      </c>
      <c r="AK353" s="22">
        <v>0</v>
      </c>
    </row>
    <row r="355" spans="1:37" x14ac:dyDescent="0.2">
      <c r="A355" s="18" t="s">
        <v>71</v>
      </c>
    </row>
    <row r="356" spans="1:37" x14ac:dyDescent="0.2">
      <c r="A356" s="2" t="s">
        <v>491</v>
      </c>
      <c r="B356" s="1" t="s">
        <v>492</v>
      </c>
      <c r="C356" s="1">
        <v>3186.45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3186.45</v>
      </c>
      <c r="K356" s="1">
        <v>0</v>
      </c>
      <c r="L356" s="1">
        <v>0</v>
      </c>
      <c r="M356" s="1">
        <v>0</v>
      </c>
      <c r="N356" s="1">
        <v>-125.1</v>
      </c>
      <c r="O356" s="1">
        <v>0</v>
      </c>
      <c r="P356" s="1">
        <v>211.5</v>
      </c>
      <c r="Q356" s="1">
        <v>86.4</v>
      </c>
      <c r="R356" s="1">
        <v>0</v>
      </c>
      <c r="S356" s="1">
        <v>0</v>
      </c>
      <c r="T356" s="1">
        <v>0</v>
      </c>
      <c r="U356" s="1">
        <v>0.05</v>
      </c>
      <c r="V356" s="1">
        <v>0</v>
      </c>
      <c r="W356" s="1">
        <v>0</v>
      </c>
      <c r="X356" s="1">
        <v>0</v>
      </c>
      <c r="Y356" s="1">
        <v>86.45</v>
      </c>
      <c r="Z356" s="1">
        <v>3100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</row>
    <row r="357" spans="1:37" s="6" customFormat="1" x14ac:dyDescent="0.2">
      <c r="A357" s="21" t="s">
        <v>64</v>
      </c>
      <c r="C357" s="6" t="s">
        <v>65</v>
      </c>
      <c r="D357" s="6" t="s">
        <v>65</v>
      </c>
      <c r="E357" s="6" t="s">
        <v>65</v>
      </c>
      <c r="F357" s="6" t="s">
        <v>65</v>
      </c>
      <c r="G357" s="6" t="s">
        <v>65</v>
      </c>
      <c r="H357" s="6" t="s">
        <v>65</v>
      </c>
      <c r="I357" s="6" t="s">
        <v>65</v>
      </c>
      <c r="J357" s="6" t="s">
        <v>65</v>
      </c>
      <c r="K357" s="6" t="s">
        <v>65</v>
      </c>
      <c r="L357" s="6" t="s">
        <v>65</v>
      </c>
      <c r="M357" s="6" t="s">
        <v>65</v>
      </c>
      <c r="N357" s="6" t="s">
        <v>65</v>
      </c>
      <c r="O357" s="6" t="s">
        <v>65</v>
      </c>
      <c r="P357" s="6" t="s">
        <v>65</v>
      </c>
      <c r="Q357" s="6" t="s">
        <v>65</v>
      </c>
      <c r="R357" s="6" t="s">
        <v>65</v>
      </c>
      <c r="S357" s="6" t="s">
        <v>65</v>
      </c>
      <c r="T357" s="6" t="s">
        <v>65</v>
      </c>
      <c r="U357" s="6" t="s">
        <v>65</v>
      </c>
      <c r="V357" s="6" t="s">
        <v>65</v>
      </c>
      <c r="W357" s="6" t="s">
        <v>65</v>
      </c>
      <c r="X357" s="6" t="s">
        <v>65</v>
      </c>
      <c r="Y357" s="6" t="s">
        <v>65</v>
      </c>
      <c r="Z357" s="6" t="s">
        <v>65</v>
      </c>
      <c r="AA357" s="6" t="s">
        <v>65</v>
      </c>
      <c r="AB357" s="6" t="s">
        <v>65</v>
      </c>
      <c r="AC357" s="6" t="s">
        <v>65</v>
      </c>
      <c r="AD357" s="6" t="s">
        <v>65</v>
      </c>
      <c r="AE357" s="6" t="s">
        <v>65</v>
      </c>
      <c r="AF357" s="6" t="s">
        <v>65</v>
      </c>
      <c r="AG357" s="6" t="s">
        <v>65</v>
      </c>
      <c r="AH357" s="6" t="s">
        <v>65</v>
      </c>
      <c r="AI357" s="6" t="s">
        <v>65</v>
      </c>
      <c r="AJ357" s="6" t="s">
        <v>65</v>
      </c>
      <c r="AK357" s="6" t="s">
        <v>65</v>
      </c>
    </row>
    <row r="358" spans="1:37" x14ac:dyDescent="0.2">
      <c r="C358" s="22">
        <v>3186.45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3186.45</v>
      </c>
      <c r="K358" s="22">
        <v>0</v>
      </c>
      <c r="L358" s="22">
        <v>0</v>
      </c>
      <c r="M358" s="22">
        <v>0</v>
      </c>
      <c r="N358" s="22">
        <v>-125.1</v>
      </c>
      <c r="O358" s="22">
        <v>0</v>
      </c>
      <c r="P358" s="22">
        <v>211.5</v>
      </c>
      <c r="Q358" s="22">
        <v>86.4</v>
      </c>
      <c r="R358" s="22">
        <v>0</v>
      </c>
      <c r="S358" s="22">
        <v>0</v>
      </c>
      <c r="T358" s="22">
        <v>0</v>
      </c>
      <c r="U358" s="22">
        <v>0.05</v>
      </c>
      <c r="V358" s="22">
        <v>0</v>
      </c>
      <c r="W358" s="22">
        <v>0</v>
      </c>
      <c r="X358" s="22">
        <v>0</v>
      </c>
      <c r="Y358" s="22">
        <v>86.45</v>
      </c>
      <c r="Z358" s="22">
        <v>3100</v>
      </c>
      <c r="AA358" s="22">
        <v>0</v>
      </c>
      <c r="AB358" s="22">
        <v>0</v>
      </c>
      <c r="AC358" s="22">
        <v>0</v>
      </c>
      <c r="AD358" s="22">
        <v>0</v>
      </c>
      <c r="AE358" s="22">
        <v>0</v>
      </c>
      <c r="AF358" s="22">
        <v>0</v>
      </c>
      <c r="AG358" s="22">
        <v>0</v>
      </c>
      <c r="AH358" s="22">
        <v>0</v>
      </c>
      <c r="AI358" s="22">
        <v>0</v>
      </c>
      <c r="AJ358" s="22">
        <v>0</v>
      </c>
      <c r="AK358" s="22">
        <v>0</v>
      </c>
    </row>
    <row r="360" spans="1:37" x14ac:dyDescent="0.2">
      <c r="A360" s="18" t="s">
        <v>493</v>
      </c>
    </row>
    <row r="361" spans="1:37" x14ac:dyDescent="0.2">
      <c r="A361" s="2" t="s">
        <v>494</v>
      </c>
      <c r="B361" s="1" t="s">
        <v>495</v>
      </c>
      <c r="C361" s="1">
        <v>3980.7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3980.7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297.91000000000003</v>
      </c>
      <c r="Q361" s="1">
        <v>297.91000000000003</v>
      </c>
      <c r="R361" s="1">
        <v>0</v>
      </c>
      <c r="S361" s="1">
        <v>0</v>
      </c>
      <c r="T361" s="1">
        <v>0</v>
      </c>
      <c r="U361" s="1">
        <v>-0.01</v>
      </c>
      <c r="V361" s="1">
        <v>0</v>
      </c>
      <c r="W361" s="1">
        <v>0</v>
      </c>
      <c r="X361" s="1">
        <v>0</v>
      </c>
      <c r="Y361" s="1">
        <v>297.89999999999998</v>
      </c>
      <c r="Z361" s="1">
        <v>3682.8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</row>
    <row r="362" spans="1:37" s="6" customFormat="1" x14ac:dyDescent="0.2">
      <c r="A362" s="21" t="s">
        <v>64</v>
      </c>
      <c r="C362" s="6" t="s">
        <v>65</v>
      </c>
      <c r="D362" s="6" t="s">
        <v>65</v>
      </c>
      <c r="E362" s="6" t="s">
        <v>65</v>
      </c>
      <c r="F362" s="6" t="s">
        <v>65</v>
      </c>
      <c r="G362" s="6" t="s">
        <v>65</v>
      </c>
      <c r="H362" s="6" t="s">
        <v>65</v>
      </c>
      <c r="I362" s="6" t="s">
        <v>65</v>
      </c>
      <c r="J362" s="6" t="s">
        <v>65</v>
      </c>
      <c r="K362" s="6" t="s">
        <v>65</v>
      </c>
      <c r="L362" s="6" t="s">
        <v>65</v>
      </c>
      <c r="M362" s="6" t="s">
        <v>65</v>
      </c>
      <c r="N362" s="6" t="s">
        <v>65</v>
      </c>
      <c r="O362" s="6" t="s">
        <v>65</v>
      </c>
      <c r="P362" s="6" t="s">
        <v>65</v>
      </c>
      <c r="Q362" s="6" t="s">
        <v>65</v>
      </c>
      <c r="R362" s="6" t="s">
        <v>65</v>
      </c>
      <c r="S362" s="6" t="s">
        <v>65</v>
      </c>
      <c r="T362" s="6" t="s">
        <v>65</v>
      </c>
      <c r="U362" s="6" t="s">
        <v>65</v>
      </c>
      <c r="V362" s="6" t="s">
        <v>65</v>
      </c>
      <c r="W362" s="6" t="s">
        <v>65</v>
      </c>
      <c r="X362" s="6" t="s">
        <v>65</v>
      </c>
      <c r="Y362" s="6" t="s">
        <v>65</v>
      </c>
      <c r="Z362" s="6" t="s">
        <v>65</v>
      </c>
      <c r="AA362" s="6" t="s">
        <v>65</v>
      </c>
      <c r="AB362" s="6" t="s">
        <v>65</v>
      </c>
      <c r="AC362" s="6" t="s">
        <v>65</v>
      </c>
      <c r="AD362" s="6" t="s">
        <v>65</v>
      </c>
      <c r="AE362" s="6" t="s">
        <v>65</v>
      </c>
      <c r="AF362" s="6" t="s">
        <v>65</v>
      </c>
      <c r="AG362" s="6" t="s">
        <v>65</v>
      </c>
      <c r="AH362" s="6" t="s">
        <v>65</v>
      </c>
      <c r="AI362" s="6" t="s">
        <v>65</v>
      </c>
      <c r="AJ362" s="6" t="s">
        <v>65</v>
      </c>
      <c r="AK362" s="6" t="s">
        <v>65</v>
      </c>
    </row>
    <row r="363" spans="1:37" x14ac:dyDescent="0.2">
      <c r="C363" s="22">
        <v>3980.7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3980.7</v>
      </c>
      <c r="K363" s="22">
        <v>0</v>
      </c>
      <c r="L363" s="22">
        <v>0</v>
      </c>
      <c r="M363" s="22">
        <v>0</v>
      </c>
      <c r="N363" s="22">
        <v>0</v>
      </c>
      <c r="O363" s="22">
        <v>0</v>
      </c>
      <c r="P363" s="22">
        <v>297.91000000000003</v>
      </c>
      <c r="Q363" s="22">
        <v>297.91000000000003</v>
      </c>
      <c r="R363" s="22">
        <v>0</v>
      </c>
      <c r="S363" s="22">
        <v>0</v>
      </c>
      <c r="T363" s="22">
        <v>0</v>
      </c>
      <c r="U363" s="22">
        <v>-0.01</v>
      </c>
      <c r="V363" s="22">
        <v>0</v>
      </c>
      <c r="W363" s="22">
        <v>0</v>
      </c>
      <c r="X363" s="22">
        <v>0</v>
      </c>
      <c r="Y363" s="22">
        <v>297.89999999999998</v>
      </c>
      <c r="Z363" s="22">
        <v>3682.8</v>
      </c>
      <c r="AA363" s="22">
        <v>0</v>
      </c>
      <c r="AB363" s="22">
        <v>0</v>
      </c>
      <c r="AC363" s="22">
        <v>0</v>
      </c>
      <c r="AD363" s="22">
        <v>0</v>
      </c>
      <c r="AE363" s="22">
        <v>0</v>
      </c>
      <c r="AF363" s="22">
        <v>0</v>
      </c>
      <c r="AG363" s="22">
        <v>0</v>
      </c>
      <c r="AH363" s="22">
        <v>0</v>
      </c>
      <c r="AI363" s="22">
        <v>0</v>
      </c>
      <c r="AJ363" s="22">
        <v>0</v>
      </c>
      <c r="AK363" s="22">
        <v>0</v>
      </c>
    </row>
    <row r="365" spans="1:37" x14ac:dyDescent="0.2">
      <c r="A365" s="18" t="s">
        <v>96</v>
      </c>
    </row>
    <row r="366" spans="1:37" x14ac:dyDescent="0.2">
      <c r="A366" s="2" t="s">
        <v>496</v>
      </c>
      <c r="B366" s="1" t="s">
        <v>497</v>
      </c>
      <c r="C366" s="1">
        <v>2613.6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2613.6</v>
      </c>
      <c r="K366" s="1">
        <v>0</v>
      </c>
      <c r="L366" s="1">
        <v>0</v>
      </c>
      <c r="M366" s="1">
        <v>0</v>
      </c>
      <c r="N366" s="1">
        <v>-160.30000000000001</v>
      </c>
      <c r="O366" s="1">
        <v>-7.27</v>
      </c>
      <c r="P366" s="1">
        <v>153.02000000000001</v>
      </c>
      <c r="Q366" s="1">
        <v>0</v>
      </c>
      <c r="R366" s="1">
        <v>0</v>
      </c>
      <c r="S366" s="1">
        <v>0</v>
      </c>
      <c r="T366" s="1">
        <v>0</v>
      </c>
      <c r="U366" s="1">
        <v>-0.13</v>
      </c>
      <c r="V366" s="1">
        <v>0</v>
      </c>
      <c r="W366" s="1">
        <v>0</v>
      </c>
      <c r="X366" s="1">
        <v>0</v>
      </c>
      <c r="Y366" s="1">
        <v>-7.4</v>
      </c>
      <c r="Z366" s="1">
        <v>2621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</row>
    <row r="367" spans="1:37" s="6" customFormat="1" x14ac:dyDescent="0.2">
      <c r="A367" s="21" t="s">
        <v>64</v>
      </c>
      <c r="C367" s="6" t="s">
        <v>65</v>
      </c>
      <c r="D367" s="6" t="s">
        <v>65</v>
      </c>
      <c r="E367" s="6" t="s">
        <v>65</v>
      </c>
      <c r="F367" s="6" t="s">
        <v>65</v>
      </c>
      <c r="G367" s="6" t="s">
        <v>65</v>
      </c>
      <c r="H367" s="6" t="s">
        <v>65</v>
      </c>
      <c r="I367" s="6" t="s">
        <v>65</v>
      </c>
      <c r="J367" s="6" t="s">
        <v>65</v>
      </c>
      <c r="K367" s="6" t="s">
        <v>65</v>
      </c>
      <c r="L367" s="6" t="s">
        <v>65</v>
      </c>
      <c r="M367" s="6" t="s">
        <v>65</v>
      </c>
      <c r="N367" s="6" t="s">
        <v>65</v>
      </c>
      <c r="O367" s="6" t="s">
        <v>65</v>
      </c>
      <c r="P367" s="6" t="s">
        <v>65</v>
      </c>
      <c r="Q367" s="6" t="s">
        <v>65</v>
      </c>
      <c r="R367" s="6" t="s">
        <v>65</v>
      </c>
      <c r="S367" s="6" t="s">
        <v>65</v>
      </c>
      <c r="T367" s="6" t="s">
        <v>65</v>
      </c>
      <c r="U367" s="6" t="s">
        <v>65</v>
      </c>
      <c r="V367" s="6" t="s">
        <v>65</v>
      </c>
      <c r="W367" s="6" t="s">
        <v>65</v>
      </c>
      <c r="X367" s="6" t="s">
        <v>65</v>
      </c>
      <c r="Y367" s="6" t="s">
        <v>65</v>
      </c>
      <c r="Z367" s="6" t="s">
        <v>65</v>
      </c>
      <c r="AA367" s="6" t="s">
        <v>65</v>
      </c>
      <c r="AB367" s="6" t="s">
        <v>65</v>
      </c>
      <c r="AC367" s="6" t="s">
        <v>65</v>
      </c>
      <c r="AD367" s="6" t="s">
        <v>65</v>
      </c>
      <c r="AE367" s="6" t="s">
        <v>65</v>
      </c>
      <c r="AF367" s="6" t="s">
        <v>65</v>
      </c>
      <c r="AG367" s="6" t="s">
        <v>65</v>
      </c>
      <c r="AH367" s="6" t="s">
        <v>65</v>
      </c>
      <c r="AI367" s="6" t="s">
        <v>65</v>
      </c>
      <c r="AJ367" s="6" t="s">
        <v>65</v>
      </c>
      <c r="AK367" s="6" t="s">
        <v>65</v>
      </c>
    </row>
    <row r="368" spans="1:37" x14ac:dyDescent="0.2">
      <c r="C368" s="22">
        <v>2613.6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2613.6</v>
      </c>
      <c r="K368" s="22">
        <v>0</v>
      </c>
      <c r="L368" s="22">
        <v>0</v>
      </c>
      <c r="M368" s="22">
        <v>0</v>
      </c>
      <c r="N368" s="22">
        <v>-160.30000000000001</v>
      </c>
      <c r="O368" s="22">
        <v>-7.27</v>
      </c>
      <c r="P368" s="22">
        <v>153.02000000000001</v>
      </c>
      <c r="Q368" s="22">
        <v>0</v>
      </c>
      <c r="R368" s="22">
        <v>0</v>
      </c>
      <c r="S368" s="22">
        <v>0</v>
      </c>
      <c r="T368" s="22">
        <v>0</v>
      </c>
      <c r="U368" s="22">
        <v>-0.13</v>
      </c>
      <c r="V368" s="22">
        <v>0</v>
      </c>
      <c r="W368" s="22">
        <v>0</v>
      </c>
      <c r="X368" s="22">
        <v>0</v>
      </c>
      <c r="Y368" s="22">
        <v>-7.4</v>
      </c>
      <c r="Z368" s="22">
        <v>2621</v>
      </c>
      <c r="AA368" s="22">
        <v>0</v>
      </c>
      <c r="AB368" s="22">
        <v>0</v>
      </c>
      <c r="AC368" s="22">
        <v>0</v>
      </c>
      <c r="AD368" s="22">
        <v>0</v>
      </c>
      <c r="AE368" s="22">
        <v>0</v>
      </c>
      <c r="AF368" s="22">
        <v>0</v>
      </c>
      <c r="AG368" s="22">
        <v>0</v>
      </c>
      <c r="AH368" s="22">
        <v>0</v>
      </c>
      <c r="AI368" s="22">
        <v>0</v>
      </c>
      <c r="AJ368" s="22">
        <v>0</v>
      </c>
      <c r="AK368" s="22">
        <v>0</v>
      </c>
    </row>
    <row r="370" spans="1:37" x14ac:dyDescent="0.2">
      <c r="A370" s="18" t="s">
        <v>99</v>
      </c>
    </row>
    <row r="371" spans="1:37" x14ac:dyDescent="0.2">
      <c r="A371" s="2" t="s">
        <v>498</v>
      </c>
      <c r="B371" s="1" t="s">
        <v>499</v>
      </c>
      <c r="C371" s="1">
        <v>1915.5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1915.5</v>
      </c>
      <c r="K371" s="1">
        <v>0</v>
      </c>
      <c r="L371" s="1">
        <v>0</v>
      </c>
      <c r="M371" s="1">
        <v>0</v>
      </c>
      <c r="N371" s="1">
        <v>-188.71</v>
      </c>
      <c r="O371" s="1">
        <v>-80.37</v>
      </c>
      <c r="P371" s="1">
        <v>108.35</v>
      </c>
      <c r="Q371" s="1">
        <v>0</v>
      </c>
      <c r="R371" s="1">
        <v>0</v>
      </c>
      <c r="S371" s="1">
        <v>0</v>
      </c>
      <c r="T371" s="1">
        <v>0</v>
      </c>
      <c r="U371" s="1">
        <v>-0.13</v>
      </c>
      <c r="V371" s="1">
        <v>0</v>
      </c>
      <c r="W371" s="1">
        <v>0</v>
      </c>
      <c r="X371" s="1">
        <v>0</v>
      </c>
      <c r="Y371" s="1">
        <v>-80.5</v>
      </c>
      <c r="Z371" s="1">
        <v>1996</v>
      </c>
      <c r="AA371" s="1">
        <v>52.04</v>
      </c>
      <c r="AB371" s="1">
        <v>93.67</v>
      </c>
      <c r="AC371" s="1">
        <v>326.27999999999997</v>
      </c>
      <c r="AD371" s="1">
        <v>43.82</v>
      </c>
      <c r="AE371" s="1">
        <v>38.31</v>
      </c>
      <c r="AF371" s="1">
        <v>131.46</v>
      </c>
      <c r="AG371" s="1">
        <v>471.99</v>
      </c>
      <c r="AH371" s="1">
        <v>109.55</v>
      </c>
      <c r="AI371" s="1">
        <v>21.91</v>
      </c>
      <c r="AJ371" s="1">
        <v>0</v>
      </c>
      <c r="AK371" s="1">
        <v>0</v>
      </c>
    </row>
    <row r="372" spans="1:37" x14ac:dyDescent="0.2">
      <c r="A372" s="2" t="s">
        <v>500</v>
      </c>
      <c r="B372" s="1" t="s">
        <v>501</v>
      </c>
      <c r="C372" s="1">
        <v>1915.5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1915.5</v>
      </c>
      <c r="K372" s="1">
        <v>0</v>
      </c>
      <c r="L372" s="1">
        <v>0</v>
      </c>
      <c r="M372" s="1">
        <v>0</v>
      </c>
      <c r="N372" s="1">
        <v>-188.71</v>
      </c>
      <c r="O372" s="1">
        <v>-80.37</v>
      </c>
      <c r="P372" s="1">
        <v>108.35</v>
      </c>
      <c r="Q372" s="1">
        <v>0</v>
      </c>
      <c r="R372" s="1">
        <v>0</v>
      </c>
      <c r="S372" s="1">
        <v>0</v>
      </c>
      <c r="T372" s="1">
        <v>0</v>
      </c>
      <c r="U372" s="1">
        <v>-0.13</v>
      </c>
      <c r="V372" s="1">
        <v>0</v>
      </c>
      <c r="W372" s="1">
        <v>0</v>
      </c>
      <c r="X372" s="1">
        <v>0</v>
      </c>
      <c r="Y372" s="1">
        <v>-80.5</v>
      </c>
      <c r="Z372" s="1">
        <v>1996</v>
      </c>
      <c r="AA372" s="1">
        <v>52.04</v>
      </c>
      <c r="AB372" s="1">
        <v>93.67</v>
      </c>
      <c r="AC372" s="1">
        <v>326.27999999999997</v>
      </c>
      <c r="AD372" s="1">
        <v>43.82</v>
      </c>
      <c r="AE372" s="1">
        <v>38.31</v>
      </c>
      <c r="AF372" s="1">
        <v>131.46</v>
      </c>
      <c r="AG372" s="1">
        <v>471.99</v>
      </c>
      <c r="AH372" s="1">
        <v>109.55</v>
      </c>
      <c r="AI372" s="1">
        <v>21.91</v>
      </c>
      <c r="AJ372" s="1">
        <v>0</v>
      </c>
      <c r="AK372" s="1">
        <v>0</v>
      </c>
    </row>
    <row r="373" spans="1:37" s="6" customFormat="1" x14ac:dyDescent="0.2">
      <c r="A373" s="21" t="s">
        <v>64</v>
      </c>
      <c r="C373" s="6" t="s">
        <v>65</v>
      </c>
      <c r="D373" s="6" t="s">
        <v>65</v>
      </c>
      <c r="E373" s="6" t="s">
        <v>65</v>
      </c>
      <c r="F373" s="6" t="s">
        <v>65</v>
      </c>
      <c r="G373" s="6" t="s">
        <v>65</v>
      </c>
      <c r="H373" s="6" t="s">
        <v>65</v>
      </c>
      <c r="I373" s="6" t="s">
        <v>65</v>
      </c>
      <c r="J373" s="6" t="s">
        <v>65</v>
      </c>
      <c r="K373" s="6" t="s">
        <v>65</v>
      </c>
      <c r="L373" s="6" t="s">
        <v>65</v>
      </c>
      <c r="M373" s="6" t="s">
        <v>65</v>
      </c>
      <c r="N373" s="6" t="s">
        <v>65</v>
      </c>
      <c r="O373" s="6" t="s">
        <v>65</v>
      </c>
      <c r="P373" s="6" t="s">
        <v>65</v>
      </c>
      <c r="Q373" s="6" t="s">
        <v>65</v>
      </c>
      <c r="R373" s="6" t="s">
        <v>65</v>
      </c>
      <c r="S373" s="6" t="s">
        <v>65</v>
      </c>
      <c r="T373" s="6" t="s">
        <v>65</v>
      </c>
      <c r="U373" s="6" t="s">
        <v>65</v>
      </c>
      <c r="V373" s="6" t="s">
        <v>65</v>
      </c>
      <c r="W373" s="6" t="s">
        <v>65</v>
      </c>
      <c r="X373" s="6" t="s">
        <v>65</v>
      </c>
      <c r="Y373" s="6" t="s">
        <v>65</v>
      </c>
      <c r="Z373" s="6" t="s">
        <v>65</v>
      </c>
      <c r="AA373" s="6" t="s">
        <v>65</v>
      </c>
      <c r="AB373" s="6" t="s">
        <v>65</v>
      </c>
      <c r="AC373" s="6" t="s">
        <v>65</v>
      </c>
      <c r="AD373" s="6" t="s">
        <v>65</v>
      </c>
      <c r="AE373" s="6" t="s">
        <v>65</v>
      </c>
      <c r="AF373" s="6" t="s">
        <v>65</v>
      </c>
      <c r="AG373" s="6" t="s">
        <v>65</v>
      </c>
      <c r="AH373" s="6" t="s">
        <v>65</v>
      </c>
      <c r="AI373" s="6" t="s">
        <v>65</v>
      </c>
      <c r="AJ373" s="6" t="s">
        <v>65</v>
      </c>
      <c r="AK373" s="6" t="s">
        <v>65</v>
      </c>
    </row>
    <row r="374" spans="1:37" x14ac:dyDescent="0.2">
      <c r="C374" s="22">
        <v>3831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3831</v>
      </c>
      <c r="K374" s="22">
        <v>0</v>
      </c>
      <c r="L374" s="22">
        <v>0</v>
      </c>
      <c r="M374" s="22">
        <v>0</v>
      </c>
      <c r="N374" s="22">
        <v>-377.42</v>
      </c>
      <c r="O374" s="22">
        <v>-160.74</v>
      </c>
      <c r="P374" s="22">
        <v>216.7</v>
      </c>
      <c r="Q374" s="22">
        <v>0</v>
      </c>
      <c r="R374" s="22">
        <v>0</v>
      </c>
      <c r="S374" s="22">
        <v>0</v>
      </c>
      <c r="T374" s="22">
        <v>0</v>
      </c>
      <c r="U374" s="22">
        <v>-0.26</v>
      </c>
      <c r="V374" s="22">
        <v>0</v>
      </c>
      <c r="W374" s="22">
        <v>0</v>
      </c>
      <c r="X374" s="22">
        <v>0</v>
      </c>
      <c r="Y374" s="22">
        <v>-161</v>
      </c>
      <c r="Z374" s="22">
        <v>3992</v>
      </c>
      <c r="AA374" s="22">
        <v>104.08</v>
      </c>
      <c r="AB374" s="22">
        <v>187.34</v>
      </c>
      <c r="AC374" s="22">
        <v>652.55999999999995</v>
      </c>
      <c r="AD374" s="22">
        <v>87.64</v>
      </c>
      <c r="AE374" s="22">
        <v>76.62</v>
      </c>
      <c r="AF374" s="22">
        <v>262.92</v>
      </c>
      <c r="AG374" s="22">
        <v>943.98</v>
      </c>
      <c r="AH374" s="22">
        <v>219.1</v>
      </c>
      <c r="AI374" s="22">
        <v>43.82</v>
      </c>
      <c r="AJ374" s="22">
        <v>0</v>
      </c>
      <c r="AK374" s="22">
        <v>0</v>
      </c>
    </row>
    <row r="376" spans="1:37" x14ac:dyDescent="0.2">
      <c r="A376" s="18" t="s">
        <v>502</v>
      </c>
    </row>
    <row r="377" spans="1:37" x14ac:dyDescent="0.2">
      <c r="A377" s="2" t="s">
        <v>503</v>
      </c>
      <c r="B377" s="1" t="s">
        <v>504</v>
      </c>
      <c r="C377" s="1">
        <v>3244.2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3244.2</v>
      </c>
      <c r="K377" s="1">
        <v>0</v>
      </c>
      <c r="L377" s="1">
        <v>0</v>
      </c>
      <c r="M377" s="1">
        <v>0</v>
      </c>
      <c r="N377" s="1">
        <v>-125.1</v>
      </c>
      <c r="O377" s="1">
        <v>0</v>
      </c>
      <c r="P377" s="1">
        <v>217.78</v>
      </c>
      <c r="Q377" s="1">
        <v>92.68</v>
      </c>
      <c r="R377" s="1">
        <v>0</v>
      </c>
      <c r="S377" s="1">
        <v>0</v>
      </c>
      <c r="T377" s="1">
        <v>0</v>
      </c>
      <c r="U377" s="1">
        <v>-0.08</v>
      </c>
      <c r="V377" s="1">
        <v>0</v>
      </c>
      <c r="W377" s="1">
        <v>0</v>
      </c>
      <c r="X377" s="1">
        <v>0</v>
      </c>
      <c r="Y377" s="1">
        <v>92.6</v>
      </c>
      <c r="Z377" s="1">
        <v>3151.6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</row>
    <row r="378" spans="1:37" x14ac:dyDescent="0.2">
      <c r="A378" s="2" t="s">
        <v>505</v>
      </c>
      <c r="B378" s="1" t="s">
        <v>506</v>
      </c>
      <c r="C378" s="1">
        <v>3980.7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3980.7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297.91000000000003</v>
      </c>
      <c r="Q378" s="1">
        <v>297.91000000000003</v>
      </c>
      <c r="R378" s="1">
        <v>0</v>
      </c>
      <c r="S378" s="1">
        <v>0</v>
      </c>
      <c r="T378" s="1">
        <v>0</v>
      </c>
      <c r="U378" s="1">
        <v>-0.01</v>
      </c>
      <c r="V378" s="1">
        <v>0</v>
      </c>
      <c r="W378" s="1">
        <v>0</v>
      </c>
      <c r="X378" s="1">
        <v>0</v>
      </c>
      <c r="Y378" s="1">
        <v>297.89999999999998</v>
      </c>
      <c r="Z378" s="1">
        <v>3682.8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</row>
    <row r="379" spans="1:37" x14ac:dyDescent="0.2">
      <c r="A379" s="2" t="s">
        <v>507</v>
      </c>
      <c r="B379" s="1" t="s">
        <v>508</v>
      </c>
      <c r="C379" s="1">
        <v>3244.2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3244.2</v>
      </c>
      <c r="K379" s="1">
        <v>0</v>
      </c>
      <c r="L379" s="1">
        <v>0</v>
      </c>
      <c r="M379" s="1">
        <v>0</v>
      </c>
      <c r="N379" s="1">
        <v>-125.1</v>
      </c>
      <c r="O379" s="1">
        <v>0</v>
      </c>
      <c r="P379" s="1">
        <v>217.78</v>
      </c>
      <c r="Q379" s="1">
        <v>92.68</v>
      </c>
      <c r="R379" s="1">
        <v>0</v>
      </c>
      <c r="S379" s="1">
        <v>0</v>
      </c>
      <c r="T379" s="1">
        <v>0</v>
      </c>
      <c r="U379" s="1">
        <v>-0.08</v>
      </c>
      <c r="V379" s="1">
        <v>0</v>
      </c>
      <c r="W379" s="1">
        <v>0</v>
      </c>
      <c r="X379" s="1">
        <v>0</v>
      </c>
      <c r="Y379" s="1">
        <v>92.6</v>
      </c>
      <c r="Z379" s="1">
        <v>3151.6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</row>
    <row r="380" spans="1:37" s="6" customFormat="1" x14ac:dyDescent="0.2">
      <c r="A380" s="21" t="s">
        <v>64</v>
      </c>
      <c r="C380" s="6" t="s">
        <v>65</v>
      </c>
      <c r="D380" s="6" t="s">
        <v>65</v>
      </c>
      <c r="E380" s="6" t="s">
        <v>65</v>
      </c>
      <c r="F380" s="6" t="s">
        <v>65</v>
      </c>
      <c r="G380" s="6" t="s">
        <v>65</v>
      </c>
      <c r="H380" s="6" t="s">
        <v>65</v>
      </c>
      <c r="I380" s="6" t="s">
        <v>65</v>
      </c>
      <c r="J380" s="6" t="s">
        <v>65</v>
      </c>
      <c r="K380" s="6" t="s">
        <v>65</v>
      </c>
      <c r="L380" s="6" t="s">
        <v>65</v>
      </c>
      <c r="M380" s="6" t="s">
        <v>65</v>
      </c>
      <c r="N380" s="6" t="s">
        <v>65</v>
      </c>
      <c r="O380" s="6" t="s">
        <v>65</v>
      </c>
      <c r="P380" s="6" t="s">
        <v>65</v>
      </c>
      <c r="Q380" s="6" t="s">
        <v>65</v>
      </c>
      <c r="R380" s="6" t="s">
        <v>65</v>
      </c>
      <c r="S380" s="6" t="s">
        <v>65</v>
      </c>
      <c r="T380" s="6" t="s">
        <v>65</v>
      </c>
      <c r="U380" s="6" t="s">
        <v>65</v>
      </c>
      <c r="V380" s="6" t="s">
        <v>65</v>
      </c>
      <c r="W380" s="6" t="s">
        <v>65</v>
      </c>
      <c r="X380" s="6" t="s">
        <v>65</v>
      </c>
      <c r="Y380" s="6" t="s">
        <v>65</v>
      </c>
      <c r="Z380" s="6" t="s">
        <v>65</v>
      </c>
      <c r="AA380" s="6" t="s">
        <v>65</v>
      </c>
      <c r="AB380" s="6" t="s">
        <v>65</v>
      </c>
      <c r="AC380" s="6" t="s">
        <v>65</v>
      </c>
      <c r="AD380" s="6" t="s">
        <v>65</v>
      </c>
      <c r="AE380" s="6" t="s">
        <v>65</v>
      </c>
      <c r="AF380" s="6" t="s">
        <v>65</v>
      </c>
      <c r="AG380" s="6" t="s">
        <v>65</v>
      </c>
      <c r="AH380" s="6" t="s">
        <v>65</v>
      </c>
      <c r="AI380" s="6" t="s">
        <v>65</v>
      </c>
      <c r="AJ380" s="6" t="s">
        <v>65</v>
      </c>
      <c r="AK380" s="6" t="s">
        <v>65</v>
      </c>
    </row>
    <row r="381" spans="1:37" x14ac:dyDescent="0.2">
      <c r="C381" s="22">
        <v>10469.1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10469.1</v>
      </c>
      <c r="K381" s="22">
        <v>0</v>
      </c>
      <c r="L381" s="22">
        <v>0</v>
      </c>
      <c r="M381" s="22">
        <v>0</v>
      </c>
      <c r="N381" s="22">
        <v>-250.2</v>
      </c>
      <c r="O381" s="22">
        <v>0</v>
      </c>
      <c r="P381" s="22">
        <v>733.47</v>
      </c>
      <c r="Q381" s="22">
        <v>483.27</v>
      </c>
      <c r="R381" s="22">
        <v>0</v>
      </c>
      <c r="S381" s="22">
        <v>0</v>
      </c>
      <c r="T381" s="22">
        <v>0</v>
      </c>
      <c r="U381" s="22">
        <v>-0.17</v>
      </c>
      <c r="V381" s="22">
        <v>0</v>
      </c>
      <c r="W381" s="22">
        <v>0</v>
      </c>
      <c r="X381" s="22">
        <v>0</v>
      </c>
      <c r="Y381" s="22">
        <v>483.1</v>
      </c>
      <c r="Z381" s="22">
        <v>9986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</row>
    <row r="383" spans="1:37" x14ac:dyDescent="0.2">
      <c r="A383" s="18" t="s">
        <v>172</v>
      </c>
    </row>
    <row r="384" spans="1:37" x14ac:dyDescent="0.2">
      <c r="A384" s="2" t="s">
        <v>509</v>
      </c>
      <c r="B384" s="1" t="s">
        <v>510</v>
      </c>
      <c r="C384" s="1">
        <v>2356.35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2356.35</v>
      </c>
      <c r="K384" s="1">
        <v>0</v>
      </c>
      <c r="L384" s="1">
        <v>0</v>
      </c>
      <c r="M384" s="1">
        <v>0</v>
      </c>
      <c r="N384" s="1">
        <v>-160.30000000000001</v>
      </c>
      <c r="O384" s="1">
        <v>-23.74</v>
      </c>
      <c r="P384" s="1">
        <v>136.56</v>
      </c>
      <c r="Q384" s="1">
        <v>0</v>
      </c>
      <c r="R384" s="1">
        <v>0</v>
      </c>
      <c r="S384" s="1">
        <v>0</v>
      </c>
      <c r="T384" s="1">
        <v>0</v>
      </c>
      <c r="U384" s="1">
        <v>0.09</v>
      </c>
      <c r="V384" s="1">
        <v>0</v>
      </c>
      <c r="W384" s="1">
        <v>0</v>
      </c>
      <c r="X384" s="1">
        <v>0</v>
      </c>
      <c r="Y384" s="1">
        <v>-23.65</v>
      </c>
      <c r="Z384" s="1">
        <v>2380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</row>
    <row r="385" spans="1:37" s="6" customFormat="1" x14ac:dyDescent="0.2">
      <c r="A385" s="21" t="s">
        <v>64</v>
      </c>
      <c r="C385" s="6" t="s">
        <v>65</v>
      </c>
      <c r="D385" s="6" t="s">
        <v>65</v>
      </c>
      <c r="E385" s="6" t="s">
        <v>65</v>
      </c>
      <c r="F385" s="6" t="s">
        <v>65</v>
      </c>
      <c r="G385" s="6" t="s">
        <v>65</v>
      </c>
      <c r="H385" s="6" t="s">
        <v>65</v>
      </c>
      <c r="I385" s="6" t="s">
        <v>65</v>
      </c>
      <c r="J385" s="6" t="s">
        <v>65</v>
      </c>
      <c r="K385" s="6" t="s">
        <v>65</v>
      </c>
      <c r="L385" s="6" t="s">
        <v>65</v>
      </c>
      <c r="M385" s="6" t="s">
        <v>65</v>
      </c>
      <c r="N385" s="6" t="s">
        <v>65</v>
      </c>
      <c r="O385" s="6" t="s">
        <v>65</v>
      </c>
      <c r="P385" s="6" t="s">
        <v>65</v>
      </c>
      <c r="Q385" s="6" t="s">
        <v>65</v>
      </c>
      <c r="R385" s="6" t="s">
        <v>65</v>
      </c>
      <c r="S385" s="6" t="s">
        <v>65</v>
      </c>
      <c r="T385" s="6" t="s">
        <v>65</v>
      </c>
      <c r="U385" s="6" t="s">
        <v>65</v>
      </c>
      <c r="V385" s="6" t="s">
        <v>65</v>
      </c>
      <c r="W385" s="6" t="s">
        <v>65</v>
      </c>
      <c r="X385" s="6" t="s">
        <v>65</v>
      </c>
      <c r="Y385" s="6" t="s">
        <v>65</v>
      </c>
      <c r="Z385" s="6" t="s">
        <v>65</v>
      </c>
      <c r="AA385" s="6" t="s">
        <v>65</v>
      </c>
      <c r="AB385" s="6" t="s">
        <v>65</v>
      </c>
      <c r="AC385" s="6" t="s">
        <v>65</v>
      </c>
      <c r="AD385" s="6" t="s">
        <v>65</v>
      </c>
      <c r="AE385" s="6" t="s">
        <v>65</v>
      </c>
      <c r="AF385" s="6" t="s">
        <v>65</v>
      </c>
      <c r="AG385" s="6" t="s">
        <v>65</v>
      </c>
      <c r="AH385" s="6" t="s">
        <v>65</v>
      </c>
      <c r="AI385" s="6" t="s">
        <v>65</v>
      </c>
      <c r="AJ385" s="6" t="s">
        <v>65</v>
      </c>
      <c r="AK385" s="6" t="s">
        <v>65</v>
      </c>
    </row>
    <row r="386" spans="1:37" x14ac:dyDescent="0.2">
      <c r="C386" s="22">
        <v>2356.35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>
        <v>2356.35</v>
      </c>
      <c r="K386" s="22">
        <v>0</v>
      </c>
      <c r="L386" s="22">
        <v>0</v>
      </c>
      <c r="M386" s="22">
        <v>0</v>
      </c>
      <c r="N386" s="22">
        <v>-160.30000000000001</v>
      </c>
      <c r="O386" s="22">
        <v>-23.74</v>
      </c>
      <c r="P386" s="22">
        <v>136.56</v>
      </c>
      <c r="Q386" s="22">
        <v>0</v>
      </c>
      <c r="R386" s="22">
        <v>0</v>
      </c>
      <c r="S386" s="22">
        <v>0</v>
      </c>
      <c r="T386" s="22">
        <v>0</v>
      </c>
      <c r="U386" s="22">
        <v>0.09</v>
      </c>
      <c r="V386" s="22">
        <v>0</v>
      </c>
      <c r="W386" s="22">
        <v>0</v>
      </c>
      <c r="X386" s="22">
        <v>0</v>
      </c>
      <c r="Y386" s="22">
        <v>-23.65</v>
      </c>
      <c r="Z386" s="22">
        <v>2380</v>
      </c>
      <c r="AA386" s="22">
        <v>0</v>
      </c>
      <c r="AB386" s="22">
        <v>0</v>
      </c>
      <c r="AC386" s="22">
        <v>0</v>
      </c>
      <c r="AD386" s="22">
        <v>0</v>
      </c>
      <c r="AE386" s="22">
        <v>0</v>
      </c>
      <c r="AF386" s="22">
        <v>0</v>
      </c>
      <c r="AG386" s="22">
        <v>0</v>
      </c>
      <c r="AH386" s="22">
        <v>0</v>
      </c>
      <c r="AI386" s="22">
        <v>0</v>
      </c>
      <c r="AJ386" s="22">
        <v>0</v>
      </c>
      <c r="AK386" s="22">
        <v>0</v>
      </c>
    </row>
    <row r="388" spans="1:37" x14ac:dyDescent="0.2">
      <c r="A388" s="18" t="s">
        <v>191</v>
      </c>
    </row>
    <row r="389" spans="1:37" x14ac:dyDescent="0.2">
      <c r="A389" s="2" t="s">
        <v>511</v>
      </c>
      <c r="B389" s="1" t="s">
        <v>512</v>
      </c>
      <c r="C389" s="1">
        <v>3980.7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3980.7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297.91000000000003</v>
      </c>
      <c r="Q389" s="1">
        <v>297.91000000000003</v>
      </c>
      <c r="R389" s="1">
        <v>0</v>
      </c>
      <c r="S389" s="1">
        <v>0</v>
      </c>
      <c r="T389" s="1">
        <v>0</v>
      </c>
      <c r="U389" s="1">
        <v>-0.01</v>
      </c>
      <c r="V389" s="1">
        <v>0</v>
      </c>
      <c r="W389" s="1">
        <v>0</v>
      </c>
      <c r="X389" s="1">
        <v>0</v>
      </c>
      <c r="Y389" s="1">
        <v>297.89999999999998</v>
      </c>
      <c r="Z389" s="1">
        <v>3682.8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</row>
    <row r="390" spans="1:37" x14ac:dyDescent="0.2">
      <c r="A390" s="2" t="s">
        <v>513</v>
      </c>
      <c r="B390" s="1" t="s">
        <v>514</v>
      </c>
      <c r="C390" s="1">
        <v>4575.8999999999996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4575.8999999999996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362.67</v>
      </c>
      <c r="Q390" s="1">
        <v>362.67</v>
      </c>
      <c r="R390" s="1">
        <v>0</v>
      </c>
      <c r="S390" s="1">
        <v>0</v>
      </c>
      <c r="T390" s="1">
        <v>0</v>
      </c>
      <c r="U390" s="1">
        <v>0.03</v>
      </c>
      <c r="V390" s="1">
        <v>0</v>
      </c>
      <c r="W390" s="1">
        <v>0</v>
      </c>
      <c r="X390" s="1">
        <v>0</v>
      </c>
      <c r="Y390" s="1">
        <v>362.7</v>
      </c>
      <c r="Z390" s="1">
        <v>4213.2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s="6" customFormat="1" x14ac:dyDescent="0.2">
      <c r="A391" s="21" t="s">
        <v>64</v>
      </c>
      <c r="C391" s="6" t="s">
        <v>65</v>
      </c>
      <c r="D391" s="6" t="s">
        <v>65</v>
      </c>
      <c r="E391" s="6" t="s">
        <v>65</v>
      </c>
      <c r="F391" s="6" t="s">
        <v>65</v>
      </c>
      <c r="G391" s="6" t="s">
        <v>65</v>
      </c>
      <c r="H391" s="6" t="s">
        <v>65</v>
      </c>
      <c r="I391" s="6" t="s">
        <v>65</v>
      </c>
      <c r="J391" s="6" t="s">
        <v>65</v>
      </c>
      <c r="K391" s="6" t="s">
        <v>65</v>
      </c>
      <c r="L391" s="6" t="s">
        <v>65</v>
      </c>
      <c r="M391" s="6" t="s">
        <v>65</v>
      </c>
      <c r="N391" s="6" t="s">
        <v>65</v>
      </c>
      <c r="O391" s="6" t="s">
        <v>65</v>
      </c>
      <c r="P391" s="6" t="s">
        <v>65</v>
      </c>
      <c r="Q391" s="6" t="s">
        <v>65</v>
      </c>
      <c r="R391" s="6" t="s">
        <v>65</v>
      </c>
      <c r="S391" s="6" t="s">
        <v>65</v>
      </c>
      <c r="T391" s="6" t="s">
        <v>65</v>
      </c>
      <c r="U391" s="6" t="s">
        <v>65</v>
      </c>
      <c r="V391" s="6" t="s">
        <v>65</v>
      </c>
      <c r="W391" s="6" t="s">
        <v>65</v>
      </c>
      <c r="X391" s="6" t="s">
        <v>65</v>
      </c>
      <c r="Y391" s="6" t="s">
        <v>65</v>
      </c>
      <c r="Z391" s="6" t="s">
        <v>65</v>
      </c>
      <c r="AA391" s="6" t="s">
        <v>65</v>
      </c>
      <c r="AB391" s="6" t="s">
        <v>65</v>
      </c>
      <c r="AC391" s="6" t="s">
        <v>65</v>
      </c>
      <c r="AD391" s="6" t="s">
        <v>65</v>
      </c>
      <c r="AE391" s="6" t="s">
        <v>65</v>
      </c>
      <c r="AF391" s="6" t="s">
        <v>65</v>
      </c>
      <c r="AG391" s="6" t="s">
        <v>65</v>
      </c>
      <c r="AH391" s="6" t="s">
        <v>65</v>
      </c>
      <c r="AI391" s="6" t="s">
        <v>65</v>
      </c>
      <c r="AJ391" s="6" t="s">
        <v>65</v>
      </c>
      <c r="AK391" s="6" t="s">
        <v>65</v>
      </c>
    </row>
    <row r="392" spans="1:37" x14ac:dyDescent="0.2">
      <c r="C392" s="22">
        <v>8556.6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  <c r="J392" s="22">
        <v>8556.6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660.58</v>
      </c>
      <c r="Q392" s="22">
        <v>660.58</v>
      </c>
      <c r="R392" s="22">
        <v>0</v>
      </c>
      <c r="S392" s="22">
        <v>0</v>
      </c>
      <c r="T392" s="22">
        <v>0</v>
      </c>
      <c r="U392" s="22">
        <v>0.02</v>
      </c>
      <c r="V392" s="22">
        <v>0</v>
      </c>
      <c r="W392" s="22">
        <v>0</v>
      </c>
      <c r="X392" s="22">
        <v>0</v>
      </c>
      <c r="Y392" s="22">
        <v>660.6</v>
      </c>
      <c r="Z392" s="22">
        <v>7896</v>
      </c>
      <c r="AA392" s="22">
        <v>0</v>
      </c>
      <c r="AB392" s="22">
        <v>0</v>
      </c>
      <c r="AC392" s="22">
        <v>0</v>
      </c>
      <c r="AD392" s="22">
        <v>0</v>
      </c>
      <c r="AE392" s="22">
        <v>0</v>
      </c>
      <c r="AF392" s="22">
        <v>0</v>
      </c>
      <c r="AG392" s="22">
        <v>0</v>
      </c>
      <c r="AH392" s="22">
        <v>0</v>
      </c>
      <c r="AI392" s="22">
        <v>0</v>
      </c>
      <c r="AJ392" s="22">
        <v>0</v>
      </c>
      <c r="AK392" s="22">
        <v>0</v>
      </c>
    </row>
    <row r="394" spans="1:37" x14ac:dyDescent="0.2">
      <c r="A394" s="18" t="s">
        <v>515</v>
      </c>
    </row>
    <row r="395" spans="1:37" x14ac:dyDescent="0.2">
      <c r="A395" s="2" t="s">
        <v>516</v>
      </c>
      <c r="B395" s="1" t="s">
        <v>517</v>
      </c>
      <c r="C395" s="1">
        <v>2191.5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2191.5</v>
      </c>
      <c r="K395" s="1">
        <v>0</v>
      </c>
      <c r="L395" s="1">
        <v>0</v>
      </c>
      <c r="M395" s="1">
        <v>0</v>
      </c>
      <c r="N395" s="1">
        <v>-188.71</v>
      </c>
      <c r="O395" s="1">
        <v>-62.7</v>
      </c>
      <c r="P395" s="1">
        <v>126.01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-62.7</v>
      </c>
      <c r="Z395" s="1">
        <v>2254.1999999999998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</row>
    <row r="396" spans="1:37" x14ac:dyDescent="0.2">
      <c r="A396" s="2" t="s">
        <v>518</v>
      </c>
      <c r="B396" s="1" t="s">
        <v>519</v>
      </c>
      <c r="C396" s="1">
        <v>4575.8999999999996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4575.8999999999996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362.67</v>
      </c>
      <c r="Q396" s="1">
        <v>362.67</v>
      </c>
      <c r="R396" s="1">
        <v>0</v>
      </c>
      <c r="S396" s="1">
        <v>0</v>
      </c>
      <c r="T396" s="1">
        <v>0</v>
      </c>
      <c r="U396" s="1">
        <v>-0.17</v>
      </c>
      <c r="V396" s="1">
        <v>0</v>
      </c>
      <c r="W396" s="1">
        <v>0</v>
      </c>
      <c r="X396" s="1">
        <v>0</v>
      </c>
      <c r="Y396" s="1">
        <v>362.5</v>
      </c>
      <c r="Z396" s="1">
        <v>4213.3999999999996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s="6" customFormat="1" x14ac:dyDescent="0.2">
      <c r="A397" s="21" t="s">
        <v>64</v>
      </c>
      <c r="C397" s="6" t="s">
        <v>65</v>
      </c>
      <c r="D397" s="6" t="s">
        <v>65</v>
      </c>
      <c r="E397" s="6" t="s">
        <v>65</v>
      </c>
      <c r="F397" s="6" t="s">
        <v>65</v>
      </c>
      <c r="G397" s="6" t="s">
        <v>65</v>
      </c>
      <c r="H397" s="6" t="s">
        <v>65</v>
      </c>
      <c r="I397" s="6" t="s">
        <v>65</v>
      </c>
      <c r="J397" s="6" t="s">
        <v>65</v>
      </c>
      <c r="K397" s="6" t="s">
        <v>65</v>
      </c>
      <c r="L397" s="6" t="s">
        <v>65</v>
      </c>
      <c r="M397" s="6" t="s">
        <v>65</v>
      </c>
      <c r="N397" s="6" t="s">
        <v>65</v>
      </c>
      <c r="O397" s="6" t="s">
        <v>65</v>
      </c>
      <c r="P397" s="6" t="s">
        <v>65</v>
      </c>
      <c r="Q397" s="6" t="s">
        <v>65</v>
      </c>
      <c r="R397" s="6" t="s">
        <v>65</v>
      </c>
      <c r="S397" s="6" t="s">
        <v>65</v>
      </c>
      <c r="T397" s="6" t="s">
        <v>65</v>
      </c>
      <c r="U397" s="6" t="s">
        <v>65</v>
      </c>
      <c r="V397" s="6" t="s">
        <v>65</v>
      </c>
      <c r="W397" s="6" t="s">
        <v>65</v>
      </c>
      <c r="X397" s="6" t="s">
        <v>65</v>
      </c>
      <c r="Y397" s="6" t="s">
        <v>65</v>
      </c>
      <c r="Z397" s="6" t="s">
        <v>65</v>
      </c>
      <c r="AA397" s="6" t="s">
        <v>65</v>
      </c>
      <c r="AB397" s="6" t="s">
        <v>65</v>
      </c>
      <c r="AC397" s="6" t="s">
        <v>65</v>
      </c>
      <c r="AD397" s="6" t="s">
        <v>65</v>
      </c>
      <c r="AE397" s="6" t="s">
        <v>65</v>
      </c>
      <c r="AF397" s="6" t="s">
        <v>65</v>
      </c>
      <c r="AG397" s="6" t="s">
        <v>65</v>
      </c>
      <c r="AH397" s="6" t="s">
        <v>65</v>
      </c>
      <c r="AI397" s="6" t="s">
        <v>65</v>
      </c>
      <c r="AJ397" s="6" t="s">
        <v>65</v>
      </c>
      <c r="AK397" s="6" t="s">
        <v>65</v>
      </c>
    </row>
    <row r="398" spans="1:37" x14ac:dyDescent="0.2">
      <c r="C398" s="22">
        <v>6767.4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6767.4</v>
      </c>
      <c r="K398" s="22">
        <v>0</v>
      </c>
      <c r="L398" s="22">
        <v>0</v>
      </c>
      <c r="M398" s="22">
        <v>0</v>
      </c>
      <c r="N398" s="22">
        <v>-188.71</v>
      </c>
      <c r="O398" s="22">
        <v>-62.7</v>
      </c>
      <c r="P398" s="22">
        <v>488.68</v>
      </c>
      <c r="Q398" s="22">
        <v>362.67</v>
      </c>
      <c r="R398" s="22">
        <v>0</v>
      </c>
      <c r="S398" s="22">
        <v>0</v>
      </c>
      <c r="T398" s="22">
        <v>0</v>
      </c>
      <c r="U398" s="22">
        <v>-0.17</v>
      </c>
      <c r="V398" s="22">
        <v>0</v>
      </c>
      <c r="W398" s="22">
        <v>0</v>
      </c>
      <c r="X398" s="22">
        <v>0</v>
      </c>
      <c r="Y398" s="22">
        <v>299.8</v>
      </c>
      <c r="Z398" s="22">
        <v>6467.6</v>
      </c>
      <c r="AA398" s="22">
        <v>0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  <c r="AI398" s="22">
        <v>0</v>
      </c>
      <c r="AJ398" s="22">
        <v>0</v>
      </c>
      <c r="AK398" s="22">
        <v>0</v>
      </c>
    </row>
    <row r="400" spans="1:37" x14ac:dyDescent="0.2">
      <c r="A400" s="18" t="s">
        <v>240</v>
      </c>
    </row>
    <row r="401" spans="1:37" x14ac:dyDescent="0.2">
      <c r="A401" s="2" t="s">
        <v>520</v>
      </c>
      <c r="B401" s="1" t="s">
        <v>521</v>
      </c>
      <c r="C401" s="1">
        <v>3785.55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3785.55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276.68</v>
      </c>
      <c r="Q401" s="1">
        <v>276.68</v>
      </c>
      <c r="R401" s="1">
        <v>0</v>
      </c>
      <c r="S401" s="1">
        <v>0</v>
      </c>
      <c r="T401" s="1">
        <v>0</v>
      </c>
      <c r="U401" s="1">
        <v>7.0000000000000007E-2</v>
      </c>
      <c r="V401" s="1">
        <v>0</v>
      </c>
      <c r="W401" s="1">
        <v>0</v>
      </c>
      <c r="X401" s="1">
        <v>0</v>
      </c>
      <c r="Y401" s="1">
        <v>276.75</v>
      </c>
      <c r="Z401" s="1">
        <v>3508.8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</row>
    <row r="402" spans="1:37" x14ac:dyDescent="0.2">
      <c r="A402" s="2" t="s">
        <v>522</v>
      </c>
      <c r="B402" s="1" t="s">
        <v>523</v>
      </c>
      <c r="C402" s="1">
        <v>1933.65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1933.65</v>
      </c>
      <c r="K402" s="1">
        <v>0</v>
      </c>
      <c r="L402" s="1">
        <v>0</v>
      </c>
      <c r="M402" s="1">
        <v>0</v>
      </c>
      <c r="N402" s="1">
        <v>-188.71</v>
      </c>
      <c r="O402" s="1">
        <v>-79.209999999999994</v>
      </c>
      <c r="P402" s="1">
        <v>109.51</v>
      </c>
      <c r="Q402" s="1">
        <v>0</v>
      </c>
      <c r="R402" s="1">
        <v>0</v>
      </c>
      <c r="S402" s="1">
        <v>0</v>
      </c>
      <c r="T402" s="1">
        <v>0</v>
      </c>
      <c r="U402" s="1">
        <v>0.06</v>
      </c>
      <c r="V402" s="1">
        <v>0</v>
      </c>
      <c r="W402" s="1">
        <v>0</v>
      </c>
      <c r="X402" s="1">
        <v>0</v>
      </c>
      <c r="Y402" s="1">
        <v>-79.150000000000006</v>
      </c>
      <c r="Z402" s="1">
        <v>2012.8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</row>
    <row r="403" spans="1:37" x14ac:dyDescent="0.2">
      <c r="A403" s="2" t="s">
        <v>524</v>
      </c>
      <c r="B403" s="1" t="s">
        <v>525</v>
      </c>
      <c r="C403" s="1">
        <v>1690.95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1690.95</v>
      </c>
      <c r="K403" s="1">
        <v>0</v>
      </c>
      <c r="L403" s="1">
        <v>0</v>
      </c>
      <c r="M403" s="1">
        <v>0</v>
      </c>
      <c r="N403" s="1">
        <v>-200.63</v>
      </c>
      <c r="O403" s="1">
        <v>-106.66</v>
      </c>
      <c r="P403" s="1">
        <v>93.97</v>
      </c>
      <c r="Q403" s="1">
        <v>0</v>
      </c>
      <c r="R403" s="1">
        <v>0</v>
      </c>
      <c r="S403" s="1">
        <v>0</v>
      </c>
      <c r="T403" s="1">
        <v>0</v>
      </c>
      <c r="U403" s="1">
        <v>0.01</v>
      </c>
      <c r="V403" s="1">
        <v>0</v>
      </c>
      <c r="W403" s="1">
        <v>0</v>
      </c>
      <c r="X403" s="1">
        <v>0</v>
      </c>
      <c r="Y403" s="1">
        <v>-106.65</v>
      </c>
      <c r="Z403" s="1">
        <v>1797.6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</row>
    <row r="404" spans="1:37" x14ac:dyDescent="0.2">
      <c r="A404" s="2" t="s">
        <v>526</v>
      </c>
      <c r="B404" s="1" t="s">
        <v>527</v>
      </c>
      <c r="C404" s="1">
        <v>2812.35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2812.35</v>
      </c>
      <c r="K404" s="1">
        <v>0</v>
      </c>
      <c r="L404" s="1">
        <v>0</v>
      </c>
      <c r="M404" s="1">
        <v>0</v>
      </c>
      <c r="N404" s="1">
        <v>-145.38</v>
      </c>
      <c r="O404" s="1">
        <v>0</v>
      </c>
      <c r="P404" s="1">
        <v>170.8</v>
      </c>
      <c r="Q404" s="1">
        <v>25.42</v>
      </c>
      <c r="R404" s="1">
        <v>0</v>
      </c>
      <c r="S404" s="1">
        <v>0</v>
      </c>
      <c r="T404" s="1">
        <v>0</v>
      </c>
      <c r="U404" s="1">
        <v>-7.0000000000000007E-2</v>
      </c>
      <c r="V404" s="1">
        <v>0</v>
      </c>
      <c r="W404" s="1">
        <v>0</v>
      </c>
      <c r="X404" s="1">
        <v>0</v>
      </c>
      <c r="Y404" s="1">
        <v>25.35</v>
      </c>
      <c r="Z404" s="1">
        <v>2787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</row>
    <row r="405" spans="1:37" s="6" customFormat="1" x14ac:dyDescent="0.2">
      <c r="A405" s="21" t="s">
        <v>64</v>
      </c>
      <c r="C405" s="6" t="s">
        <v>65</v>
      </c>
      <c r="D405" s="6" t="s">
        <v>65</v>
      </c>
      <c r="E405" s="6" t="s">
        <v>65</v>
      </c>
      <c r="F405" s="6" t="s">
        <v>65</v>
      </c>
      <c r="G405" s="6" t="s">
        <v>65</v>
      </c>
      <c r="H405" s="6" t="s">
        <v>65</v>
      </c>
      <c r="I405" s="6" t="s">
        <v>65</v>
      </c>
      <c r="J405" s="6" t="s">
        <v>65</v>
      </c>
      <c r="K405" s="6" t="s">
        <v>65</v>
      </c>
      <c r="L405" s="6" t="s">
        <v>65</v>
      </c>
      <c r="M405" s="6" t="s">
        <v>65</v>
      </c>
      <c r="N405" s="6" t="s">
        <v>65</v>
      </c>
      <c r="O405" s="6" t="s">
        <v>65</v>
      </c>
      <c r="P405" s="6" t="s">
        <v>65</v>
      </c>
      <c r="Q405" s="6" t="s">
        <v>65</v>
      </c>
      <c r="R405" s="6" t="s">
        <v>65</v>
      </c>
      <c r="S405" s="6" t="s">
        <v>65</v>
      </c>
      <c r="T405" s="6" t="s">
        <v>65</v>
      </c>
      <c r="U405" s="6" t="s">
        <v>65</v>
      </c>
      <c r="V405" s="6" t="s">
        <v>65</v>
      </c>
      <c r="W405" s="6" t="s">
        <v>65</v>
      </c>
      <c r="X405" s="6" t="s">
        <v>65</v>
      </c>
      <c r="Y405" s="6" t="s">
        <v>65</v>
      </c>
      <c r="Z405" s="6" t="s">
        <v>65</v>
      </c>
      <c r="AA405" s="6" t="s">
        <v>65</v>
      </c>
      <c r="AB405" s="6" t="s">
        <v>65</v>
      </c>
      <c r="AC405" s="6" t="s">
        <v>65</v>
      </c>
      <c r="AD405" s="6" t="s">
        <v>65</v>
      </c>
      <c r="AE405" s="6" t="s">
        <v>65</v>
      </c>
      <c r="AF405" s="6" t="s">
        <v>65</v>
      </c>
      <c r="AG405" s="6" t="s">
        <v>65</v>
      </c>
      <c r="AH405" s="6" t="s">
        <v>65</v>
      </c>
      <c r="AI405" s="6" t="s">
        <v>65</v>
      </c>
      <c r="AJ405" s="6" t="s">
        <v>65</v>
      </c>
      <c r="AK405" s="6" t="s">
        <v>65</v>
      </c>
    </row>
    <row r="406" spans="1:37" x14ac:dyDescent="0.2">
      <c r="C406" s="22">
        <v>10222.5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10222.5</v>
      </c>
      <c r="K406" s="22">
        <v>0</v>
      </c>
      <c r="L406" s="22">
        <v>0</v>
      </c>
      <c r="M406" s="22">
        <v>0</v>
      </c>
      <c r="N406" s="22">
        <v>-534.72</v>
      </c>
      <c r="O406" s="22">
        <v>-185.87</v>
      </c>
      <c r="P406" s="22">
        <v>650.96</v>
      </c>
      <c r="Q406" s="22">
        <v>302.10000000000002</v>
      </c>
      <c r="R406" s="22">
        <v>0</v>
      </c>
      <c r="S406" s="22">
        <v>0</v>
      </c>
      <c r="T406" s="22">
        <v>0</v>
      </c>
      <c r="U406" s="22">
        <v>7.0000000000000007E-2</v>
      </c>
      <c r="V406" s="22">
        <v>0</v>
      </c>
      <c r="W406" s="22">
        <v>0</v>
      </c>
      <c r="X406" s="22">
        <v>0</v>
      </c>
      <c r="Y406" s="22">
        <v>116.3</v>
      </c>
      <c r="Z406" s="22">
        <v>10106.200000000001</v>
      </c>
      <c r="AA406" s="22">
        <v>0</v>
      </c>
      <c r="AB406" s="22">
        <v>0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0</v>
      </c>
      <c r="AI406" s="22">
        <v>0</v>
      </c>
      <c r="AJ406" s="22">
        <v>0</v>
      </c>
      <c r="AK406" s="22">
        <v>0</v>
      </c>
    </row>
    <row r="408" spans="1:37" x14ac:dyDescent="0.2">
      <c r="A408" s="18" t="s">
        <v>290</v>
      </c>
    </row>
    <row r="409" spans="1:37" x14ac:dyDescent="0.2">
      <c r="A409" s="2" t="s">
        <v>528</v>
      </c>
      <c r="B409" s="1" t="s">
        <v>529</v>
      </c>
      <c r="C409" s="1">
        <v>3244.2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3244.2</v>
      </c>
      <c r="K409" s="1">
        <v>0</v>
      </c>
      <c r="L409" s="1">
        <v>0</v>
      </c>
      <c r="M409" s="1">
        <v>0</v>
      </c>
      <c r="N409" s="1">
        <v>-125.1</v>
      </c>
      <c r="O409" s="1">
        <v>0</v>
      </c>
      <c r="P409" s="1">
        <v>217.78</v>
      </c>
      <c r="Q409" s="1">
        <v>92.68</v>
      </c>
      <c r="R409" s="1">
        <v>0</v>
      </c>
      <c r="S409" s="1">
        <v>0</v>
      </c>
      <c r="T409" s="1">
        <v>0</v>
      </c>
      <c r="U409" s="1">
        <v>0.12</v>
      </c>
      <c r="V409" s="1">
        <v>0</v>
      </c>
      <c r="W409" s="1">
        <v>0</v>
      </c>
      <c r="X409" s="1">
        <v>0</v>
      </c>
      <c r="Y409" s="1">
        <v>92.8</v>
      </c>
      <c r="Z409" s="1">
        <v>3151.4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</row>
    <row r="410" spans="1:37" s="6" customFormat="1" x14ac:dyDescent="0.2">
      <c r="A410" s="21" t="s">
        <v>64</v>
      </c>
      <c r="C410" s="6" t="s">
        <v>65</v>
      </c>
      <c r="D410" s="6" t="s">
        <v>65</v>
      </c>
      <c r="E410" s="6" t="s">
        <v>65</v>
      </c>
      <c r="F410" s="6" t="s">
        <v>65</v>
      </c>
      <c r="G410" s="6" t="s">
        <v>65</v>
      </c>
      <c r="H410" s="6" t="s">
        <v>65</v>
      </c>
      <c r="I410" s="6" t="s">
        <v>65</v>
      </c>
      <c r="J410" s="6" t="s">
        <v>65</v>
      </c>
      <c r="K410" s="6" t="s">
        <v>65</v>
      </c>
      <c r="L410" s="6" t="s">
        <v>65</v>
      </c>
      <c r="M410" s="6" t="s">
        <v>65</v>
      </c>
      <c r="N410" s="6" t="s">
        <v>65</v>
      </c>
      <c r="O410" s="6" t="s">
        <v>65</v>
      </c>
      <c r="P410" s="6" t="s">
        <v>65</v>
      </c>
      <c r="Q410" s="6" t="s">
        <v>65</v>
      </c>
      <c r="R410" s="6" t="s">
        <v>65</v>
      </c>
      <c r="S410" s="6" t="s">
        <v>65</v>
      </c>
      <c r="T410" s="6" t="s">
        <v>65</v>
      </c>
      <c r="U410" s="6" t="s">
        <v>65</v>
      </c>
      <c r="V410" s="6" t="s">
        <v>65</v>
      </c>
      <c r="W410" s="6" t="s">
        <v>65</v>
      </c>
      <c r="X410" s="6" t="s">
        <v>65</v>
      </c>
      <c r="Y410" s="6" t="s">
        <v>65</v>
      </c>
      <c r="Z410" s="6" t="s">
        <v>65</v>
      </c>
      <c r="AA410" s="6" t="s">
        <v>65</v>
      </c>
      <c r="AB410" s="6" t="s">
        <v>65</v>
      </c>
      <c r="AC410" s="6" t="s">
        <v>65</v>
      </c>
      <c r="AD410" s="6" t="s">
        <v>65</v>
      </c>
      <c r="AE410" s="6" t="s">
        <v>65</v>
      </c>
      <c r="AF410" s="6" t="s">
        <v>65</v>
      </c>
      <c r="AG410" s="6" t="s">
        <v>65</v>
      </c>
      <c r="AH410" s="6" t="s">
        <v>65</v>
      </c>
      <c r="AI410" s="6" t="s">
        <v>65</v>
      </c>
      <c r="AJ410" s="6" t="s">
        <v>65</v>
      </c>
      <c r="AK410" s="6" t="s">
        <v>65</v>
      </c>
    </row>
    <row r="411" spans="1:37" x14ac:dyDescent="0.2">
      <c r="C411" s="22">
        <v>3244.2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3244.2</v>
      </c>
      <c r="K411" s="22">
        <v>0</v>
      </c>
      <c r="L411" s="22">
        <v>0</v>
      </c>
      <c r="M411" s="22">
        <v>0</v>
      </c>
      <c r="N411" s="22">
        <v>-125.1</v>
      </c>
      <c r="O411" s="22">
        <v>0</v>
      </c>
      <c r="P411" s="22">
        <v>217.78</v>
      </c>
      <c r="Q411" s="22">
        <v>92.68</v>
      </c>
      <c r="R411" s="22">
        <v>0</v>
      </c>
      <c r="S411" s="22">
        <v>0</v>
      </c>
      <c r="T411" s="22">
        <v>0</v>
      </c>
      <c r="U411" s="22">
        <v>0.12</v>
      </c>
      <c r="V411" s="22">
        <v>0</v>
      </c>
      <c r="W411" s="22">
        <v>0</v>
      </c>
      <c r="X411" s="22">
        <v>0</v>
      </c>
      <c r="Y411" s="22">
        <v>92.8</v>
      </c>
      <c r="Z411" s="22">
        <v>3151.4</v>
      </c>
      <c r="AA411" s="22">
        <v>0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</row>
    <row r="413" spans="1:37" x14ac:dyDescent="0.2">
      <c r="A413" s="18" t="s">
        <v>530</v>
      </c>
    </row>
    <row r="414" spans="1:37" x14ac:dyDescent="0.2">
      <c r="A414" s="2" t="s">
        <v>531</v>
      </c>
      <c r="B414" s="1" t="s">
        <v>532</v>
      </c>
      <c r="C414" s="1">
        <v>4575.8999999999996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4575.8999999999996</v>
      </c>
      <c r="K414" s="1">
        <v>32.71</v>
      </c>
      <c r="L414" s="1">
        <v>58.88</v>
      </c>
      <c r="M414" s="1">
        <v>37.520000000000003</v>
      </c>
      <c r="N414" s="1">
        <v>0</v>
      </c>
      <c r="O414" s="1">
        <v>0</v>
      </c>
      <c r="P414" s="1">
        <v>362.67</v>
      </c>
      <c r="Q414" s="1">
        <v>362.67</v>
      </c>
      <c r="R414" s="1">
        <v>0</v>
      </c>
      <c r="S414" s="1">
        <v>0</v>
      </c>
      <c r="T414" s="1">
        <v>0</v>
      </c>
      <c r="U414" s="1">
        <v>0.03</v>
      </c>
      <c r="V414" s="1">
        <v>0</v>
      </c>
      <c r="W414" s="1">
        <v>0</v>
      </c>
      <c r="X414" s="1">
        <v>0</v>
      </c>
      <c r="Y414" s="1">
        <v>362.7</v>
      </c>
      <c r="Z414" s="1">
        <v>4213.2</v>
      </c>
      <c r="AA414" s="1">
        <v>91.6</v>
      </c>
      <c r="AB414" s="1">
        <v>164.87</v>
      </c>
      <c r="AC414" s="1">
        <v>379.05</v>
      </c>
      <c r="AD414" s="1">
        <v>104.68</v>
      </c>
      <c r="AE414" s="1">
        <v>91.52</v>
      </c>
      <c r="AF414" s="1">
        <v>314.05</v>
      </c>
      <c r="AG414" s="1">
        <v>635.52</v>
      </c>
      <c r="AH414" s="1">
        <v>261.70999999999998</v>
      </c>
      <c r="AI414" s="1">
        <v>52.34</v>
      </c>
      <c r="AJ414" s="1">
        <v>0</v>
      </c>
      <c r="AK414" s="1">
        <v>0</v>
      </c>
    </row>
    <row r="415" spans="1:37" s="6" customFormat="1" x14ac:dyDescent="0.2">
      <c r="A415" s="21" t="s">
        <v>64</v>
      </c>
      <c r="C415" s="6" t="s">
        <v>65</v>
      </c>
      <c r="D415" s="6" t="s">
        <v>65</v>
      </c>
      <c r="E415" s="6" t="s">
        <v>65</v>
      </c>
      <c r="F415" s="6" t="s">
        <v>65</v>
      </c>
      <c r="G415" s="6" t="s">
        <v>65</v>
      </c>
      <c r="H415" s="6" t="s">
        <v>65</v>
      </c>
      <c r="I415" s="6" t="s">
        <v>65</v>
      </c>
      <c r="J415" s="6" t="s">
        <v>65</v>
      </c>
      <c r="K415" s="6" t="s">
        <v>65</v>
      </c>
      <c r="L415" s="6" t="s">
        <v>65</v>
      </c>
      <c r="M415" s="6" t="s">
        <v>65</v>
      </c>
      <c r="N415" s="6" t="s">
        <v>65</v>
      </c>
      <c r="O415" s="6" t="s">
        <v>65</v>
      </c>
      <c r="P415" s="6" t="s">
        <v>65</v>
      </c>
      <c r="Q415" s="6" t="s">
        <v>65</v>
      </c>
      <c r="R415" s="6" t="s">
        <v>65</v>
      </c>
      <c r="S415" s="6" t="s">
        <v>65</v>
      </c>
      <c r="T415" s="6" t="s">
        <v>65</v>
      </c>
      <c r="U415" s="6" t="s">
        <v>65</v>
      </c>
      <c r="V415" s="6" t="s">
        <v>65</v>
      </c>
      <c r="W415" s="6" t="s">
        <v>65</v>
      </c>
      <c r="X415" s="6" t="s">
        <v>65</v>
      </c>
      <c r="Y415" s="6" t="s">
        <v>65</v>
      </c>
      <c r="Z415" s="6" t="s">
        <v>65</v>
      </c>
      <c r="AA415" s="6" t="s">
        <v>65</v>
      </c>
      <c r="AB415" s="6" t="s">
        <v>65</v>
      </c>
      <c r="AC415" s="6" t="s">
        <v>65</v>
      </c>
      <c r="AD415" s="6" t="s">
        <v>65</v>
      </c>
      <c r="AE415" s="6" t="s">
        <v>65</v>
      </c>
      <c r="AF415" s="6" t="s">
        <v>65</v>
      </c>
      <c r="AG415" s="6" t="s">
        <v>65</v>
      </c>
      <c r="AH415" s="6" t="s">
        <v>65</v>
      </c>
      <c r="AI415" s="6" t="s">
        <v>65</v>
      </c>
      <c r="AJ415" s="6" t="s">
        <v>65</v>
      </c>
      <c r="AK415" s="6" t="s">
        <v>65</v>
      </c>
    </row>
    <row r="416" spans="1:37" x14ac:dyDescent="0.2">
      <c r="C416" s="22">
        <v>4575.8999999999996</v>
      </c>
      <c r="D416" s="22">
        <v>0</v>
      </c>
      <c r="E416" s="22">
        <v>0</v>
      </c>
      <c r="F416" s="22">
        <v>0</v>
      </c>
      <c r="G416" s="22">
        <v>0</v>
      </c>
      <c r="H416" s="22">
        <v>0</v>
      </c>
      <c r="I416" s="22">
        <v>0</v>
      </c>
      <c r="J416" s="22">
        <v>4575.8999999999996</v>
      </c>
      <c r="K416" s="22">
        <v>32.71</v>
      </c>
      <c r="L416" s="22">
        <v>58.88</v>
      </c>
      <c r="M416" s="22">
        <v>37.520000000000003</v>
      </c>
      <c r="N416" s="22">
        <v>0</v>
      </c>
      <c r="O416" s="22">
        <v>0</v>
      </c>
      <c r="P416" s="22">
        <v>362.67</v>
      </c>
      <c r="Q416" s="22">
        <v>362.67</v>
      </c>
      <c r="R416" s="22">
        <v>0</v>
      </c>
      <c r="S416" s="22">
        <v>0</v>
      </c>
      <c r="T416" s="22">
        <v>0</v>
      </c>
      <c r="U416" s="22">
        <v>0.03</v>
      </c>
      <c r="V416" s="22">
        <v>0</v>
      </c>
      <c r="W416" s="22">
        <v>0</v>
      </c>
      <c r="X416" s="22">
        <v>0</v>
      </c>
      <c r="Y416" s="22">
        <v>362.7</v>
      </c>
      <c r="Z416" s="22">
        <v>4213.2</v>
      </c>
      <c r="AA416" s="22">
        <v>91.6</v>
      </c>
      <c r="AB416" s="22">
        <v>164.87</v>
      </c>
      <c r="AC416" s="22">
        <v>379.05</v>
      </c>
      <c r="AD416" s="22">
        <v>104.68</v>
      </c>
      <c r="AE416" s="22">
        <v>91.52</v>
      </c>
      <c r="AF416" s="22">
        <v>314.05</v>
      </c>
      <c r="AG416" s="22">
        <v>635.52</v>
      </c>
      <c r="AH416" s="22">
        <v>261.70999999999998</v>
      </c>
      <c r="AI416" s="22">
        <v>52.34</v>
      </c>
      <c r="AJ416" s="22">
        <v>0</v>
      </c>
      <c r="AK416" s="22">
        <v>0</v>
      </c>
    </row>
    <row r="418" spans="1:37" x14ac:dyDescent="0.2">
      <c r="A418" s="18" t="s">
        <v>303</v>
      </c>
    </row>
    <row r="419" spans="1:37" x14ac:dyDescent="0.2">
      <c r="A419" s="2" t="s">
        <v>533</v>
      </c>
      <c r="B419" s="1" t="s">
        <v>534</v>
      </c>
      <c r="C419" s="1">
        <v>2017.35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2017.35</v>
      </c>
      <c r="K419" s="1">
        <v>0</v>
      </c>
      <c r="L419" s="1">
        <v>0</v>
      </c>
      <c r="M419" s="1">
        <v>0</v>
      </c>
      <c r="N419" s="1">
        <v>-188.71</v>
      </c>
      <c r="O419" s="1">
        <v>-73.849999999999994</v>
      </c>
      <c r="P419" s="1">
        <v>114.86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-73.849999999999994</v>
      </c>
      <c r="Z419" s="1">
        <v>2091.1999999999998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</row>
    <row r="420" spans="1:37" s="6" customFormat="1" x14ac:dyDescent="0.2">
      <c r="A420" s="21" t="s">
        <v>64</v>
      </c>
      <c r="C420" s="6" t="s">
        <v>65</v>
      </c>
      <c r="D420" s="6" t="s">
        <v>65</v>
      </c>
      <c r="E420" s="6" t="s">
        <v>65</v>
      </c>
      <c r="F420" s="6" t="s">
        <v>65</v>
      </c>
      <c r="G420" s="6" t="s">
        <v>65</v>
      </c>
      <c r="H420" s="6" t="s">
        <v>65</v>
      </c>
      <c r="I420" s="6" t="s">
        <v>65</v>
      </c>
      <c r="J420" s="6" t="s">
        <v>65</v>
      </c>
      <c r="K420" s="6" t="s">
        <v>65</v>
      </c>
      <c r="L420" s="6" t="s">
        <v>65</v>
      </c>
      <c r="M420" s="6" t="s">
        <v>65</v>
      </c>
      <c r="N420" s="6" t="s">
        <v>65</v>
      </c>
      <c r="O420" s="6" t="s">
        <v>65</v>
      </c>
      <c r="P420" s="6" t="s">
        <v>65</v>
      </c>
      <c r="Q420" s="6" t="s">
        <v>65</v>
      </c>
      <c r="R420" s="6" t="s">
        <v>65</v>
      </c>
      <c r="S420" s="6" t="s">
        <v>65</v>
      </c>
      <c r="T420" s="6" t="s">
        <v>65</v>
      </c>
      <c r="U420" s="6" t="s">
        <v>65</v>
      </c>
      <c r="V420" s="6" t="s">
        <v>65</v>
      </c>
      <c r="W420" s="6" t="s">
        <v>65</v>
      </c>
      <c r="X420" s="6" t="s">
        <v>65</v>
      </c>
      <c r="Y420" s="6" t="s">
        <v>65</v>
      </c>
      <c r="Z420" s="6" t="s">
        <v>65</v>
      </c>
      <c r="AA420" s="6" t="s">
        <v>65</v>
      </c>
      <c r="AB420" s="6" t="s">
        <v>65</v>
      </c>
      <c r="AC420" s="6" t="s">
        <v>65</v>
      </c>
      <c r="AD420" s="6" t="s">
        <v>65</v>
      </c>
      <c r="AE420" s="6" t="s">
        <v>65</v>
      </c>
      <c r="AF420" s="6" t="s">
        <v>65</v>
      </c>
      <c r="AG420" s="6" t="s">
        <v>65</v>
      </c>
      <c r="AH420" s="6" t="s">
        <v>65</v>
      </c>
      <c r="AI420" s="6" t="s">
        <v>65</v>
      </c>
      <c r="AJ420" s="6" t="s">
        <v>65</v>
      </c>
      <c r="AK420" s="6" t="s">
        <v>65</v>
      </c>
    </row>
    <row r="421" spans="1:37" x14ac:dyDescent="0.2">
      <c r="C421" s="22">
        <v>2017.35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2017.35</v>
      </c>
      <c r="K421" s="22">
        <v>0</v>
      </c>
      <c r="L421" s="22">
        <v>0</v>
      </c>
      <c r="M421" s="22">
        <v>0</v>
      </c>
      <c r="N421" s="22">
        <v>-188.71</v>
      </c>
      <c r="O421" s="22">
        <v>-73.849999999999994</v>
      </c>
      <c r="P421" s="22">
        <v>114.86</v>
      </c>
      <c r="Q421" s="22">
        <v>0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0</v>
      </c>
      <c r="Y421" s="22">
        <v>-73.849999999999994</v>
      </c>
      <c r="Z421" s="22">
        <v>2091.1999999999998</v>
      </c>
      <c r="AA421" s="22">
        <v>0</v>
      </c>
      <c r="AB421" s="22">
        <v>0</v>
      </c>
      <c r="AC421" s="22">
        <v>0</v>
      </c>
      <c r="AD421" s="22">
        <v>0</v>
      </c>
      <c r="AE421" s="22">
        <v>0</v>
      </c>
      <c r="AF421" s="22">
        <v>0</v>
      </c>
      <c r="AG421" s="22">
        <v>0</v>
      </c>
      <c r="AH421" s="22">
        <v>0</v>
      </c>
      <c r="AI421" s="22">
        <v>0</v>
      </c>
      <c r="AJ421" s="22">
        <v>0</v>
      </c>
      <c r="AK421" s="22">
        <v>0</v>
      </c>
    </row>
    <row r="423" spans="1:37" x14ac:dyDescent="0.2">
      <c r="A423" s="18" t="s">
        <v>313</v>
      </c>
    </row>
    <row r="424" spans="1:37" x14ac:dyDescent="0.2">
      <c r="A424" s="2" t="s">
        <v>535</v>
      </c>
      <c r="B424" s="1" t="s">
        <v>536</v>
      </c>
      <c r="C424" s="1">
        <v>1443.3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1443.3</v>
      </c>
      <c r="K424" s="1">
        <v>0</v>
      </c>
      <c r="L424" s="1">
        <v>0</v>
      </c>
      <c r="M424" s="1">
        <v>0</v>
      </c>
      <c r="N424" s="1">
        <v>-200.63</v>
      </c>
      <c r="O424" s="1">
        <v>-122.51</v>
      </c>
      <c r="P424" s="1">
        <v>78.12</v>
      </c>
      <c r="Q424" s="1">
        <v>0</v>
      </c>
      <c r="R424" s="1">
        <v>0</v>
      </c>
      <c r="S424" s="1">
        <v>0</v>
      </c>
      <c r="T424" s="1">
        <v>0</v>
      </c>
      <c r="U424" s="1">
        <v>0.01</v>
      </c>
      <c r="V424" s="1">
        <v>0</v>
      </c>
      <c r="W424" s="1">
        <v>0</v>
      </c>
      <c r="X424" s="1">
        <v>0</v>
      </c>
      <c r="Y424" s="1">
        <v>-122.5</v>
      </c>
      <c r="Z424" s="1">
        <v>1565.8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</row>
    <row r="425" spans="1:37" x14ac:dyDescent="0.2">
      <c r="A425" s="2" t="s">
        <v>537</v>
      </c>
      <c r="B425" s="1" t="s">
        <v>538</v>
      </c>
      <c r="C425" s="1">
        <v>2356.35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2356.35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-23.74</v>
      </c>
      <c r="P425" s="1">
        <v>136.56</v>
      </c>
      <c r="Q425" s="1">
        <v>0</v>
      </c>
      <c r="R425" s="1">
        <v>0</v>
      </c>
      <c r="S425" s="1">
        <v>0</v>
      </c>
      <c r="T425" s="1">
        <v>0</v>
      </c>
      <c r="U425" s="1">
        <v>0.09</v>
      </c>
      <c r="V425" s="1">
        <v>0</v>
      </c>
      <c r="W425" s="1">
        <v>0</v>
      </c>
      <c r="X425" s="1">
        <v>0</v>
      </c>
      <c r="Y425" s="1">
        <v>-23.65</v>
      </c>
      <c r="Z425" s="1">
        <v>2380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539</v>
      </c>
      <c r="B426" s="1" t="s">
        <v>540</v>
      </c>
      <c r="C426" s="1">
        <v>4575.8999999999996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4575.8999999999996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362.67</v>
      </c>
      <c r="Q426" s="1">
        <v>362.67</v>
      </c>
      <c r="R426" s="1">
        <v>0</v>
      </c>
      <c r="S426" s="1">
        <v>0</v>
      </c>
      <c r="T426" s="1">
        <v>0</v>
      </c>
      <c r="U426" s="1">
        <v>0.03</v>
      </c>
      <c r="V426" s="1">
        <v>0</v>
      </c>
      <c r="W426" s="1">
        <v>0</v>
      </c>
      <c r="X426" s="1">
        <v>0</v>
      </c>
      <c r="Y426" s="1">
        <v>362.7</v>
      </c>
      <c r="Z426" s="1">
        <v>4213.2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x14ac:dyDescent="0.2">
      <c r="A427" s="2" t="s">
        <v>541</v>
      </c>
      <c r="B427" s="1" t="s">
        <v>542</v>
      </c>
      <c r="C427" s="1">
        <v>4907.1000000000004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4907.1000000000004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407.05</v>
      </c>
      <c r="Q427" s="1">
        <v>407.05</v>
      </c>
      <c r="R427" s="1">
        <v>0</v>
      </c>
      <c r="S427" s="1">
        <v>0</v>
      </c>
      <c r="T427" s="1">
        <v>0</v>
      </c>
      <c r="U427" s="1">
        <v>0.05</v>
      </c>
      <c r="V427" s="1">
        <v>0</v>
      </c>
      <c r="W427" s="1">
        <v>0</v>
      </c>
      <c r="X427" s="1">
        <v>0</v>
      </c>
      <c r="Y427" s="1">
        <v>407.1</v>
      </c>
      <c r="Z427" s="1">
        <v>4500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x14ac:dyDescent="0.2">
      <c r="A428" s="2" t="s">
        <v>543</v>
      </c>
      <c r="B428" s="1" t="s">
        <v>544</v>
      </c>
      <c r="C428" s="1">
        <v>3244.2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3244.2</v>
      </c>
      <c r="K428" s="1">
        <v>0</v>
      </c>
      <c r="L428" s="1">
        <v>0</v>
      </c>
      <c r="M428" s="1">
        <v>0</v>
      </c>
      <c r="N428" s="1">
        <v>-125.1</v>
      </c>
      <c r="O428" s="1">
        <v>0</v>
      </c>
      <c r="P428" s="1">
        <v>217.78</v>
      </c>
      <c r="Q428" s="1">
        <v>92.68</v>
      </c>
      <c r="R428" s="1">
        <v>0</v>
      </c>
      <c r="S428" s="1">
        <v>0</v>
      </c>
      <c r="T428" s="1">
        <v>0</v>
      </c>
      <c r="U428" s="1">
        <v>-0.08</v>
      </c>
      <c r="V428" s="1">
        <v>0</v>
      </c>
      <c r="W428" s="1">
        <v>0</v>
      </c>
      <c r="X428" s="1">
        <v>0</v>
      </c>
      <c r="Y428" s="1">
        <v>92.6</v>
      </c>
      <c r="Z428" s="1">
        <v>3151.6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</row>
    <row r="429" spans="1:37" x14ac:dyDescent="0.2">
      <c r="A429" s="2" t="s">
        <v>545</v>
      </c>
      <c r="B429" s="1" t="s">
        <v>546</v>
      </c>
      <c r="C429" s="1">
        <v>2613.75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2613.75</v>
      </c>
      <c r="K429" s="1">
        <v>18.66</v>
      </c>
      <c r="L429" s="1">
        <v>33.590000000000003</v>
      </c>
      <c r="M429" s="1">
        <v>18.670000000000002</v>
      </c>
      <c r="N429" s="1">
        <v>-160.30000000000001</v>
      </c>
      <c r="O429" s="1">
        <v>-7.26</v>
      </c>
      <c r="P429" s="1">
        <v>153.03</v>
      </c>
      <c r="Q429" s="1">
        <v>0</v>
      </c>
      <c r="R429" s="1">
        <v>0</v>
      </c>
      <c r="S429" s="1">
        <v>0</v>
      </c>
      <c r="T429" s="1">
        <v>0</v>
      </c>
      <c r="U429" s="1">
        <v>0.01</v>
      </c>
      <c r="V429" s="1">
        <v>0</v>
      </c>
      <c r="W429" s="1">
        <v>0</v>
      </c>
      <c r="X429" s="1">
        <v>0</v>
      </c>
      <c r="Y429" s="1">
        <v>-7.25</v>
      </c>
      <c r="Z429" s="1">
        <v>2621</v>
      </c>
      <c r="AA429" s="1">
        <v>52.26</v>
      </c>
      <c r="AB429" s="1">
        <v>94.06</v>
      </c>
      <c r="AC429" s="1">
        <v>326.49</v>
      </c>
      <c r="AD429" s="1">
        <v>59.72</v>
      </c>
      <c r="AE429" s="1">
        <v>52.27</v>
      </c>
      <c r="AF429" s="1">
        <v>179.16</v>
      </c>
      <c r="AG429" s="1">
        <v>472.81</v>
      </c>
      <c r="AH429" s="1">
        <v>149.30000000000001</v>
      </c>
      <c r="AI429" s="1">
        <v>29.86</v>
      </c>
      <c r="AJ429" s="1">
        <v>0</v>
      </c>
      <c r="AK429" s="1">
        <v>0</v>
      </c>
    </row>
    <row r="430" spans="1:37" s="6" customFormat="1" x14ac:dyDescent="0.2">
      <c r="A430" s="21" t="s">
        <v>64</v>
      </c>
      <c r="C430" s="6" t="s">
        <v>65</v>
      </c>
      <c r="D430" s="6" t="s">
        <v>65</v>
      </c>
      <c r="E430" s="6" t="s">
        <v>65</v>
      </c>
      <c r="F430" s="6" t="s">
        <v>65</v>
      </c>
      <c r="G430" s="6" t="s">
        <v>65</v>
      </c>
      <c r="H430" s="6" t="s">
        <v>65</v>
      </c>
      <c r="I430" s="6" t="s">
        <v>65</v>
      </c>
      <c r="J430" s="6" t="s">
        <v>65</v>
      </c>
      <c r="K430" s="6" t="s">
        <v>65</v>
      </c>
      <c r="L430" s="6" t="s">
        <v>65</v>
      </c>
      <c r="M430" s="6" t="s">
        <v>65</v>
      </c>
      <c r="N430" s="6" t="s">
        <v>65</v>
      </c>
      <c r="O430" s="6" t="s">
        <v>65</v>
      </c>
      <c r="P430" s="6" t="s">
        <v>65</v>
      </c>
      <c r="Q430" s="6" t="s">
        <v>65</v>
      </c>
      <c r="R430" s="6" t="s">
        <v>65</v>
      </c>
      <c r="S430" s="6" t="s">
        <v>65</v>
      </c>
      <c r="T430" s="6" t="s">
        <v>65</v>
      </c>
      <c r="U430" s="6" t="s">
        <v>65</v>
      </c>
      <c r="V430" s="6" t="s">
        <v>65</v>
      </c>
      <c r="W430" s="6" t="s">
        <v>65</v>
      </c>
      <c r="X430" s="6" t="s">
        <v>65</v>
      </c>
      <c r="Y430" s="6" t="s">
        <v>65</v>
      </c>
      <c r="Z430" s="6" t="s">
        <v>65</v>
      </c>
      <c r="AA430" s="6" t="s">
        <v>65</v>
      </c>
      <c r="AB430" s="6" t="s">
        <v>65</v>
      </c>
      <c r="AC430" s="6" t="s">
        <v>65</v>
      </c>
      <c r="AD430" s="6" t="s">
        <v>65</v>
      </c>
      <c r="AE430" s="6" t="s">
        <v>65</v>
      </c>
      <c r="AF430" s="6" t="s">
        <v>65</v>
      </c>
      <c r="AG430" s="6" t="s">
        <v>65</v>
      </c>
      <c r="AH430" s="6" t="s">
        <v>65</v>
      </c>
      <c r="AI430" s="6" t="s">
        <v>65</v>
      </c>
      <c r="AJ430" s="6" t="s">
        <v>65</v>
      </c>
      <c r="AK430" s="6" t="s">
        <v>65</v>
      </c>
    </row>
    <row r="431" spans="1:37" x14ac:dyDescent="0.2">
      <c r="C431" s="22">
        <v>19140.599999999999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19140.599999999999</v>
      </c>
      <c r="K431" s="22">
        <v>18.66</v>
      </c>
      <c r="L431" s="22">
        <v>33.590000000000003</v>
      </c>
      <c r="M431" s="22">
        <v>18.670000000000002</v>
      </c>
      <c r="N431" s="22">
        <v>-646.33000000000004</v>
      </c>
      <c r="O431" s="22">
        <v>-153.51</v>
      </c>
      <c r="P431" s="22">
        <v>1355.21</v>
      </c>
      <c r="Q431" s="22">
        <v>862.4</v>
      </c>
      <c r="R431" s="22">
        <v>0</v>
      </c>
      <c r="S431" s="22">
        <v>0</v>
      </c>
      <c r="T431" s="22">
        <v>0</v>
      </c>
      <c r="U431" s="22">
        <v>0.11</v>
      </c>
      <c r="V431" s="22">
        <v>0</v>
      </c>
      <c r="W431" s="22">
        <v>0</v>
      </c>
      <c r="X431" s="22">
        <v>0</v>
      </c>
      <c r="Y431" s="22">
        <v>709</v>
      </c>
      <c r="Z431" s="22">
        <v>18431.599999999999</v>
      </c>
      <c r="AA431" s="22">
        <v>52.26</v>
      </c>
      <c r="AB431" s="22">
        <v>94.06</v>
      </c>
      <c r="AC431" s="22">
        <v>326.49</v>
      </c>
      <c r="AD431" s="22">
        <v>59.72</v>
      </c>
      <c r="AE431" s="22">
        <v>52.27</v>
      </c>
      <c r="AF431" s="22">
        <v>179.16</v>
      </c>
      <c r="AG431" s="22">
        <v>472.81</v>
      </c>
      <c r="AH431" s="22">
        <v>149.30000000000001</v>
      </c>
      <c r="AI431" s="22">
        <v>29.86</v>
      </c>
      <c r="AJ431" s="22">
        <v>0</v>
      </c>
      <c r="AK431" s="22">
        <v>0</v>
      </c>
    </row>
    <row r="433" spans="1:37" x14ac:dyDescent="0.2">
      <c r="A433" s="18" t="s">
        <v>338</v>
      </c>
    </row>
    <row r="434" spans="1:37" x14ac:dyDescent="0.2">
      <c r="A434" s="2" t="s">
        <v>547</v>
      </c>
      <c r="B434" s="1" t="s">
        <v>548</v>
      </c>
      <c r="C434" s="1">
        <v>5200.95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5200.95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454.07</v>
      </c>
      <c r="Q434" s="1">
        <v>454.07</v>
      </c>
      <c r="R434" s="1">
        <v>0</v>
      </c>
      <c r="S434" s="1">
        <v>0</v>
      </c>
      <c r="T434" s="1">
        <v>0</v>
      </c>
      <c r="U434" s="1">
        <v>0.08</v>
      </c>
      <c r="V434" s="1">
        <v>0</v>
      </c>
      <c r="W434" s="1">
        <v>0</v>
      </c>
      <c r="X434" s="1">
        <v>0</v>
      </c>
      <c r="Y434" s="1">
        <v>454.15</v>
      </c>
      <c r="Z434" s="1">
        <v>4746.8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</row>
    <row r="435" spans="1:37" x14ac:dyDescent="0.2">
      <c r="A435" s="2" t="s">
        <v>549</v>
      </c>
      <c r="B435" s="1" t="s">
        <v>550</v>
      </c>
      <c r="C435" s="1">
        <v>4575.8999999999996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4575.8999999999996</v>
      </c>
      <c r="K435" s="1">
        <v>32.67</v>
      </c>
      <c r="L435" s="1">
        <v>58.81</v>
      </c>
      <c r="M435" s="1">
        <v>37.450000000000003</v>
      </c>
      <c r="N435" s="1">
        <v>0</v>
      </c>
      <c r="O435" s="1">
        <v>0</v>
      </c>
      <c r="P435" s="1">
        <v>362.67</v>
      </c>
      <c r="Q435" s="1">
        <v>362.67</v>
      </c>
      <c r="R435" s="1">
        <v>0</v>
      </c>
      <c r="S435" s="1">
        <v>0</v>
      </c>
      <c r="T435" s="1">
        <v>0</v>
      </c>
      <c r="U435" s="1">
        <v>0.03</v>
      </c>
      <c r="V435" s="1">
        <v>0</v>
      </c>
      <c r="W435" s="1">
        <v>0</v>
      </c>
      <c r="X435" s="1">
        <v>0</v>
      </c>
      <c r="Y435" s="1">
        <v>362.7</v>
      </c>
      <c r="Z435" s="1">
        <v>4213.2</v>
      </c>
      <c r="AA435" s="1">
        <v>91.49</v>
      </c>
      <c r="AB435" s="1">
        <v>164.68</v>
      </c>
      <c r="AC435" s="1">
        <v>378.86</v>
      </c>
      <c r="AD435" s="1">
        <v>104.56</v>
      </c>
      <c r="AE435" s="1">
        <v>91.52</v>
      </c>
      <c r="AF435" s="1">
        <v>313.67</v>
      </c>
      <c r="AG435" s="1">
        <v>635.03</v>
      </c>
      <c r="AH435" s="1">
        <v>261.39</v>
      </c>
      <c r="AI435" s="1">
        <v>52.28</v>
      </c>
      <c r="AJ435" s="1">
        <v>0</v>
      </c>
      <c r="AK435" s="1">
        <v>0</v>
      </c>
    </row>
    <row r="436" spans="1:37" s="6" customFormat="1" x14ac:dyDescent="0.2">
      <c r="A436" s="21" t="s">
        <v>64</v>
      </c>
      <c r="C436" s="6" t="s">
        <v>65</v>
      </c>
      <c r="D436" s="6" t="s">
        <v>65</v>
      </c>
      <c r="E436" s="6" t="s">
        <v>65</v>
      </c>
      <c r="F436" s="6" t="s">
        <v>65</v>
      </c>
      <c r="G436" s="6" t="s">
        <v>65</v>
      </c>
      <c r="H436" s="6" t="s">
        <v>65</v>
      </c>
      <c r="I436" s="6" t="s">
        <v>65</v>
      </c>
      <c r="J436" s="6" t="s">
        <v>65</v>
      </c>
      <c r="K436" s="6" t="s">
        <v>65</v>
      </c>
      <c r="L436" s="6" t="s">
        <v>65</v>
      </c>
      <c r="M436" s="6" t="s">
        <v>65</v>
      </c>
      <c r="N436" s="6" t="s">
        <v>65</v>
      </c>
      <c r="O436" s="6" t="s">
        <v>65</v>
      </c>
      <c r="P436" s="6" t="s">
        <v>65</v>
      </c>
      <c r="Q436" s="6" t="s">
        <v>65</v>
      </c>
      <c r="R436" s="6" t="s">
        <v>65</v>
      </c>
      <c r="S436" s="6" t="s">
        <v>65</v>
      </c>
      <c r="T436" s="6" t="s">
        <v>65</v>
      </c>
      <c r="U436" s="6" t="s">
        <v>65</v>
      </c>
      <c r="V436" s="6" t="s">
        <v>65</v>
      </c>
      <c r="W436" s="6" t="s">
        <v>65</v>
      </c>
      <c r="X436" s="6" t="s">
        <v>65</v>
      </c>
      <c r="Y436" s="6" t="s">
        <v>65</v>
      </c>
      <c r="Z436" s="6" t="s">
        <v>65</v>
      </c>
      <c r="AA436" s="6" t="s">
        <v>65</v>
      </c>
      <c r="AB436" s="6" t="s">
        <v>65</v>
      </c>
      <c r="AC436" s="6" t="s">
        <v>65</v>
      </c>
      <c r="AD436" s="6" t="s">
        <v>65</v>
      </c>
      <c r="AE436" s="6" t="s">
        <v>65</v>
      </c>
      <c r="AF436" s="6" t="s">
        <v>65</v>
      </c>
      <c r="AG436" s="6" t="s">
        <v>65</v>
      </c>
      <c r="AH436" s="6" t="s">
        <v>65</v>
      </c>
      <c r="AI436" s="6" t="s">
        <v>65</v>
      </c>
      <c r="AJ436" s="6" t="s">
        <v>65</v>
      </c>
      <c r="AK436" s="6" t="s">
        <v>65</v>
      </c>
    </row>
    <row r="437" spans="1:37" x14ac:dyDescent="0.2">
      <c r="C437" s="22">
        <v>9776.85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9776.85</v>
      </c>
      <c r="K437" s="22">
        <v>32.67</v>
      </c>
      <c r="L437" s="22">
        <v>58.81</v>
      </c>
      <c r="M437" s="22">
        <v>37.450000000000003</v>
      </c>
      <c r="N437" s="22">
        <v>0</v>
      </c>
      <c r="O437" s="22">
        <v>0</v>
      </c>
      <c r="P437" s="22">
        <v>816.74</v>
      </c>
      <c r="Q437" s="22">
        <v>816.74</v>
      </c>
      <c r="R437" s="22">
        <v>0</v>
      </c>
      <c r="S437" s="22">
        <v>0</v>
      </c>
      <c r="T437" s="22">
        <v>0</v>
      </c>
      <c r="U437" s="22">
        <v>0.11</v>
      </c>
      <c r="V437" s="22">
        <v>0</v>
      </c>
      <c r="W437" s="22">
        <v>0</v>
      </c>
      <c r="X437" s="22">
        <v>0</v>
      </c>
      <c r="Y437" s="22">
        <v>816.85</v>
      </c>
      <c r="Z437" s="22">
        <v>8960</v>
      </c>
      <c r="AA437" s="22">
        <v>91.49</v>
      </c>
      <c r="AB437" s="22">
        <v>164.68</v>
      </c>
      <c r="AC437" s="22">
        <v>378.86</v>
      </c>
      <c r="AD437" s="22">
        <v>104.56</v>
      </c>
      <c r="AE437" s="22">
        <v>91.52</v>
      </c>
      <c r="AF437" s="22">
        <v>313.67</v>
      </c>
      <c r="AG437" s="22">
        <v>635.03</v>
      </c>
      <c r="AH437" s="22">
        <v>261.39</v>
      </c>
      <c r="AI437" s="22">
        <v>52.28</v>
      </c>
      <c r="AJ437" s="22">
        <v>0</v>
      </c>
      <c r="AK437" s="22">
        <v>0</v>
      </c>
    </row>
    <row r="439" spans="1:37" x14ac:dyDescent="0.2">
      <c r="A439" s="18" t="s">
        <v>371</v>
      </c>
    </row>
    <row r="440" spans="1:37" x14ac:dyDescent="0.2">
      <c r="A440" s="2" t="s">
        <v>551</v>
      </c>
      <c r="B440" s="1" t="s">
        <v>552</v>
      </c>
      <c r="C440" s="1">
        <v>4157.3999999999996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4157.3999999999996</v>
      </c>
      <c r="K440" s="1">
        <v>29.72</v>
      </c>
      <c r="L440" s="1">
        <v>53.5</v>
      </c>
      <c r="M440" s="1">
        <v>32.61</v>
      </c>
      <c r="N440" s="1">
        <v>0</v>
      </c>
      <c r="O440" s="1">
        <v>0</v>
      </c>
      <c r="P440" s="1">
        <v>317.14</v>
      </c>
      <c r="Q440" s="1">
        <v>317.14</v>
      </c>
      <c r="R440" s="1">
        <v>0</v>
      </c>
      <c r="S440" s="1">
        <v>0</v>
      </c>
      <c r="T440" s="1">
        <v>0</v>
      </c>
      <c r="U440" s="1">
        <v>-0.14000000000000001</v>
      </c>
      <c r="V440" s="1">
        <v>0</v>
      </c>
      <c r="W440" s="1">
        <v>0</v>
      </c>
      <c r="X440" s="1">
        <v>0</v>
      </c>
      <c r="Y440" s="1">
        <v>317</v>
      </c>
      <c r="Z440" s="1">
        <v>3840.4</v>
      </c>
      <c r="AA440" s="1">
        <v>83.22</v>
      </c>
      <c r="AB440" s="1">
        <v>149.80000000000001</v>
      </c>
      <c r="AC440" s="1">
        <v>365.41</v>
      </c>
      <c r="AD440" s="1">
        <v>95.11</v>
      </c>
      <c r="AE440" s="1">
        <v>83.15</v>
      </c>
      <c r="AF440" s="1">
        <v>285.33</v>
      </c>
      <c r="AG440" s="1">
        <v>598.42999999999995</v>
      </c>
      <c r="AH440" s="1">
        <v>237.77</v>
      </c>
      <c r="AI440" s="1">
        <v>47.55</v>
      </c>
      <c r="AJ440" s="1">
        <v>0</v>
      </c>
      <c r="AK440" s="1">
        <v>0</v>
      </c>
    </row>
    <row r="441" spans="1:37" s="6" customFormat="1" x14ac:dyDescent="0.2">
      <c r="A441" s="21" t="s">
        <v>64</v>
      </c>
      <c r="C441" s="6" t="s">
        <v>65</v>
      </c>
      <c r="D441" s="6" t="s">
        <v>65</v>
      </c>
      <c r="E441" s="6" t="s">
        <v>65</v>
      </c>
      <c r="F441" s="6" t="s">
        <v>65</v>
      </c>
      <c r="G441" s="6" t="s">
        <v>65</v>
      </c>
      <c r="H441" s="6" t="s">
        <v>65</v>
      </c>
      <c r="I441" s="6" t="s">
        <v>65</v>
      </c>
      <c r="J441" s="6" t="s">
        <v>65</v>
      </c>
      <c r="K441" s="6" t="s">
        <v>65</v>
      </c>
      <c r="L441" s="6" t="s">
        <v>65</v>
      </c>
      <c r="M441" s="6" t="s">
        <v>65</v>
      </c>
      <c r="N441" s="6" t="s">
        <v>65</v>
      </c>
      <c r="O441" s="6" t="s">
        <v>65</v>
      </c>
      <c r="P441" s="6" t="s">
        <v>65</v>
      </c>
      <c r="Q441" s="6" t="s">
        <v>65</v>
      </c>
      <c r="R441" s="6" t="s">
        <v>65</v>
      </c>
      <c r="S441" s="6" t="s">
        <v>65</v>
      </c>
      <c r="T441" s="6" t="s">
        <v>65</v>
      </c>
      <c r="U441" s="6" t="s">
        <v>65</v>
      </c>
      <c r="V441" s="6" t="s">
        <v>65</v>
      </c>
      <c r="W441" s="6" t="s">
        <v>65</v>
      </c>
      <c r="X441" s="6" t="s">
        <v>65</v>
      </c>
      <c r="Y441" s="6" t="s">
        <v>65</v>
      </c>
      <c r="Z441" s="6" t="s">
        <v>65</v>
      </c>
      <c r="AA441" s="6" t="s">
        <v>65</v>
      </c>
      <c r="AB441" s="6" t="s">
        <v>65</v>
      </c>
      <c r="AC441" s="6" t="s">
        <v>65</v>
      </c>
      <c r="AD441" s="6" t="s">
        <v>65</v>
      </c>
      <c r="AE441" s="6" t="s">
        <v>65</v>
      </c>
      <c r="AF441" s="6" t="s">
        <v>65</v>
      </c>
      <c r="AG441" s="6" t="s">
        <v>65</v>
      </c>
      <c r="AH441" s="6" t="s">
        <v>65</v>
      </c>
      <c r="AI441" s="6" t="s">
        <v>65</v>
      </c>
      <c r="AJ441" s="6" t="s">
        <v>65</v>
      </c>
      <c r="AK441" s="6" t="s">
        <v>65</v>
      </c>
    </row>
    <row r="442" spans="1:37" x14ac:dyDescent="0.2">
      <c r="C442" s="22">
        <v>4157.3999999999996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4157.3999999999996</v>
      </c>
      <c r="K442" s="22">
        <v>29.72</v>
      </c>
      <c r="L442" s="22">
        <v>53.5</v>
      </c>
      <c r="M442" s="22">
        <v>32.61</v>
      </c>
      <c r="N442" s="22">
        <v>0</v>
      </c>
      <c r="O442" s="22">
        <v>0</v>
      </c>
      <c r="P442" s="22">
        <v>317.14</v>
      </c>
      <c r="Q442" s="22">
        <v>317.14</v>
      </c>
      <c r="R442" s="22">
        <v>0</v>
      </c>
      <c r="S442" s="22">
        <v>0</v>
      </c>
      <c r="T442" s="22">
        <v>0</v>
      </c>
      <c r="U442" s="22">
        <v>-0.14000000000000001</v>
      </c>
      <c r="V442" s="22">
        <v>0</v>
      </c>
      <c r="W442" s="22">
        <v>0</v>
      </c>
      <c r="X442" s="22">
        <v>0</v>
      </c>
      <c r="Y442" s="22">
        <v>317</v>
      </c>
      <c r="Z442" s="22">
        <v>3840.4</v>
      </c>
      <c r="AA442" s="22">
        <v>83.22</v>
      </c>
      <c r="AB442" s="22">
        <v>149.80000000000001</v>
      </c>
      <c r="AC442" s="22">
        <v>365.41</v>
      </c>
      <c r="AD442" s="22">
        <v>95.11</v>
      </c>
      <c r="AE442" s="22">
        <v>83.15</v>
      </c>
      <c r="AF442" s="22">
        <v>285.33</v>
      </c>
      <c r="AG442" s="22">
        <v>598.42999999999995</v>
      </c>
      <c r="AH442" s="22">
        <v>237.77</v>
      </c>
      <c r="AI442" s="22">
        <v>47.55</v>
      </c>
      <c r="AJ442" s="22">
        <v>0</v>
      </c>
      <c r="AK442" s="22">
        <v>0</v>
      </c>
    </row>
    <row r="444" spans="1:37" x14ac:dyDescent="0.2">
      <c r="A444" s="18" t="s">
        <v>400</v>
      </c>
    </row>
    <row r="445" spans="1:37" x14ac:dyDescent="0.2">
      <c r="A445" s="2" t="s">
        <v>553</v>
      </c>
      <c r="B445" s="1" t="s">
        <v>554</v>
      </c>
      <c r="C445" s="1">
        <v>1555.5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1555.5</v>
      </c>
      <c r="K445" s="1">
        <v>0</v>
      </c>
      <c r="L445" s="1">
        <v>0</v>
      </c>
      <c r="M445" s="1">
        <v>0</v>
      </c>
      <c r="N445" s="1">
        <v>-200.63</v>
      </c>
      <c r="O445" s="1">
        <v>-115.33</v>
      </c>
      <c r="P445" s="1">
        <v>85.31</v>
      </c>
      <c r="Q445" s="1">
        <v>0</v>
      </c>
      <c r="R445" s="1">
        <v>0</v>
      </c>
      <c r="S445" s="1">
        <v>0</v>
      </c>
      <c r="T445" s="1">
        <v>0</v>
      </c>
      <c r="U445" s="1">
        <v>0.03</v>
      </c>
      <c r="V445" s="1">
        <v>0</v>
      </c>
      <c r="W445" s="1">
        <v>0</v>
      </c>
      <c r="X445" s="1">
        <v>0</v>
      </c>
      <c r="Y445" s="1">
        <v>-115.3</v>
      </c>
      <c r="Z445" s="1">
        <v>1670.8</v>
      </c>
      <c r="AA445" s="1">
        <v>42.26</v>
      </c>
      <c r="AB445" s="1">
        <v>76.069999999999993</v>
      </c>
      <c r="AC445" s="1">
        <v>316.5</v>
      </c>
      <c r="AD445" s="1">
        <v>35.590000000000003</v>
      </c>
      <c r="AE445" s="1">
        <v>31.11</v>
      </c>
      <c r="AF445" s="1">
        <v>106.76</v>
      </c>
      <c r="AG445" s="1">
        <v>434.83</v>
      </c>
      <c r="AH445" s="1">
        <v>88.97</v>
      </c>
      <c r="AI445" s="1">
        <v>17.79</v>
      </c>
      <c r="AJ445" s="1">
        <v>0</v>
      </c>
      <c r="AK445" s="1">
        <v>0</v>
      </c>
    </row>
    <row r="446" spans="1:37" x14ac:dyDescent="0.2">
      <c r="A446" s="2" t="s">
        <v>555</v>
      </c>
      <c r="B446" s="1" t="s">
        <v>556</v>
      </c>
      <c r="C446" s="1">
        <v>2867.85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2867.85</v>
      </c>
      <c r="K446" s="1">
        <v>0</v>
      </c>
      <c r="L446" s="1">
        <v>0</v>
      </c>
      <c r="M446" s="1">
        <v>0</v>
      </c>
      <c r="N446" s="1">
        <v>-128.44</v>
      </c>
      <c r="O446" s="1">
        <v>0</v>
      </c>
      <c r="P446" s="1">
        <v>176.84</v>
      </c>
      <c r="Q446" s="1">
        <v>48.4</v>
      </c>
      <c r="R446" s="1">
        <v>0</v>
      </c>
      <c r="S446" s="1">
        <v>0</v>
      </c>
      <c r="T446" s="1">
        <v>0</v>
      </c>
      <c r="U446" s="1">
        <v>0.05</v>
      </c>
      <c r="V446" s="1">
        <v>0</v>
      </c>
      <c r="W446" s="1">
        <v>0</v>
      </c>
      <c r="X446" s="1">
        <v>0</v>
      </c>
      <c r="Y446" s="1">
        <v>48.45</v>
      </c>
      <c r="Z446" s="1">
        <v>2819.4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</row>
    <row r="447" spans="1:37" s="6" customFormat="1" x14ac:dyDescent="0.2">
      <c r="A447" s="21" t="s">
        <v>64</v>
      </c>
      <c r="C447" s="6" t="s">
        <v>65</v>
      </c>
      <c r="D447" s="6" t="s">
        <v>65</v>
      </c>
      <c r="E447" s="6" t="s">
        <v>65</v>
      </c>
      <c r="F447" s="6" t="s">
        <v>65</v>
      </c>
      <c r="G447" s="6" t="s">
        <v>65</v>
      </c>
      <c r="H447" s="6" t="s">
        <v>65</v>
      </c>
      <c r="I447" s="6" t="s">
        <v>65</v>
      </c>
      <c r="J447" s="6" t="s">
        <v>65</v>
      </c>
      <c r="K447" s="6" t="s">
        <v>65</v>
      </c>
      <c r="L447" s="6" t="s">
        <v>65</v>
      </c>
      <c r="M447" s="6" t="s">
        <v>65</v>
      </c>
      <c r="N447" s="6" t="s">
        <v>65</v>
      </c>
      <c r="O447" s="6" t="s">
        <v>65</v>
      </c>
      <c r="P447" s="6" t="s">
        <v>65</v>
      </c>
      <c r="Q447" s="6" t="s">
        <v>65</v>
      </c>
      <c r="R447" s="6" t="s">
        <v>65</v>
      </c>
      <c r="S447" s="6" t="s">
        <v>65</v>
      </c>
      <c r="T447" s="6" t="s">
        <v>65</v>
      </c>
      <c r="U447" s="6" t="s">
        <v>65</v>
      </c>
      <c r="V447" s="6" t="s">
        <v>65</v>
      </c>
      <c r="W447" s="6" t="s">
        <v>65</v>
      </c>
      <c r="X447" s="6" t="s">
        <v>65</v>
      </c>
      <c r="Y447" s="6" t="s">
        <v>65</v>
      </c>
      <c r="Z447" s="6" t="s">
        <v>65</v>
      </c>
      <c r="AA447" s="6" t="s">
        <v>65</v>
      </c>
      <c r="AB447" s="6" t="s">
        <v>65</v>
      </c>
      <c r="AC447" s="6" t="s">
        <v>65</v>
      </c>
      <c r="AD447" s="6" t="s">
        <v>65</v>
      </c>
      <c r="AE447" s="6" t="s">
        <v>65</v>
      </c>
      <c r="AF447" s="6" t="s">
        <v>65</v>
      </c>
      <c r="AG447" s="6" t="s">
        <v>65</v>
      </c>
      <c r="AH447" s="6" t="s">
        <v>65</v>
      </c>
      <c r="AI447" s="6" t="s">
        <v>65</v>
      </c>
      <c r="AJ447" s="6" t="s">
        <v>65</v>
      </c>
      <c r="AK447" s="6" t="s">
        <v>65</v>
      </c>
    </row>
    <row r="448" spans="1:37" x14ac:dyDescent="0.2">
      <c r="C448" s="22">
        <v>4423.3500000000004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4423.3500000000004</v>
      </c>
      <c r="K448" s="22">
        <v>0</v>
      </c>
      <c r="L448" s="22">
        <v>0</v>
      </c>
      <c r="M448" s="22">
        <v>0</v>
      </c>
      <c r="N448" s="22">
        <v>-329.07</v>
      </c>
      <c r="O448" s="22">
        <v>-115.33</v>
      </c>
      <c r="P448" s="22">
        <v>262.14999999999998</v>
      </c>
      <c r="Q448" s="22">
        <v>48.4</v>
      </c>
      <c r="R448" s="22">
        <v>0</v>
      </c>
      <c r="S448" s="22">
        <v>0</v>
      </c>
      <c r="T448" s="22">
        <v>0</v>
      </c>
      <c r="U448" s="22">
        <v>0.08</v>
      </c>
      <c r="V448" s="22">
        <v>0</v>
      </c>
      <c r="W448" s="22">
        <v>0</v>
      </c>
      <c r="X448" s="22">
        <v>0</v>
      </c>
      <c r="Y448" s="22">
        <v>-66.849999999999994</v>
      </c>
      <c r="Z448" s="22">
        <v>4490.2</v>
      </c>
      <c r="AA448" s="22">
        <v>42.26</v>
      </c>
      <c r="AB448" s="22">
        <v>76.069999999999993</v>
      </c>
      <c r="AC448" s="22">
        <v>316.5</v>
      </c>
      <c r="AD448" s="22">
        <v>35.590000000000003</v>
      </c>
      <c r="AE448" s="22">
        <v>31.11</v>
      </c>
      <c r="AF448" s="22">
        <v>106.76</v>
      </c>
      <c r="AG448" s="22">
        <v>434.83</v>
      </c>
      <c r="AH448" s="22">
        <v>88.97</v>
      </c>
      <c r="AI448" s="22">
        <v>17.79</v>
      </c>
      <c r="AJ448" s="22">
        <v>0</v>
      </c>
      <c r="AK448" s="22">
        <v>0</v>
      </c>
    </row>
    <row r="450" spans="1:37" x14ac:dyDescent="0.2">
      <c r="A450" s="18" t="s">
        <v>557</v>
      </c>
    </row>
    <row r="451" spans="1:37" x14ac:dyDescent="0.2">
      <c r="A451" s="2" t="s">
        <v>558</v>
      </c>
      <c r="B451" s="1" t="s">
        <v>559</v>
      </c>
      <c r="C451" s="1">
        <v>4575.8999999999996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4575.8999999999996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362.67</v>
      </c>
      <c r="Q451" s="1">
        <v>362.67</v>
      </c>
      <c r="R451" s="1">
        <v>0</v>
      </c>
      <c r="S451" s="1">
        <v>0</v>
      </c>
      <c r="T451" s="1">
        <v>0</v>
      </c>
      <c r="U451" s="1">
        <v>0.03</v>
      </c>
      <c r="V451" s="1">
        <v>0</v>
      </c>
      <c r="W451" s="1">
        <v>0</v>
      </c>
      <c r="X451" s="1">
        <v>0</v>
      </c>
      <c r="Y451" s="1">
        <v>362.7</v>
      </c>
      <c r="Z451" s="1">
        <v>4213.2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</row>
    <row r="452" spans="1:37" s="6" customFormat="1" x14ac:dyDescent="0.2">
      <c r="A452" s="21" t="s">
        <v>64</v>
      </c>
      <c r="C452" s="6" t="s">
        <v>65</v>
      </c>
      <c r="D452" s="6" t="s">
        <v>65</v>
      </c>
      <c r="E452" s="6" t="s">
        <v>65</v>
      </c>
      <c r="F452" s="6" t="s">
        <v>65</v>
      </c>
      <c r="G452" s="6" t="s">
        <v>65</v>
      </c>
      <c r="H452" s="6" t="s">
        <v>65</v>
      </c>
      <c r="I452" s="6" t="s">
        <v>65</v>
      </c>
      <c r="J452" s="6" t="s">
        <v>65</v>
      </c>
      <c r="K452" s="6" t="s">
        <v>65</v>
      </c>
      <c r="L452" s="6" t="s">
        <v>65</v>
      </c>
      <c r="M452" s="6" t="s">
        <v>65</v>
      </c>
      <c r="N452" s="6" t="s">
        <v>65</v>
      </c>
      <c r="O452" s="6" t="s">
        <v>65</v>
      </c>
      <c r="P452" s="6" t="s">
        <v>65</v>
      </c>
      <c r="Q452" s="6" t="s">
        <v>65</v>
      </c>
      <c r="R452" s="6" t="s">
        <v>65</v>
      </c>
      <c r="S452" s="6" t="s">
        <v>65</v>
      </c>
      <c r="T452" s="6" t="s">
        <v>65</v>
      </c>
      <c r="U452" s="6" t="s">
        <v>65</v>
      </c>
      <c r="V452" s="6" t="s">
        <v>65</v>
      </c>
      <c r="W452" s="6" t="s">
        <v>65</v>
      </c>
      <c r="X452" s="6" t="s">
        <v>65</v>
      </c>
      <c r="Y452" s="6" t="s">
        <v>65</v>
      </c>
      <c r="Z452" s="6" t="s">
        <v>65</v>
      </c>
      <c r="AA452" s="6" t="s">
        <v>65</v>
      </c>
      <c r="AB452" s="6" t="s">
        <v>65</v>
      </c>
      <c r="AC452" s="6" t="s">
        <v>65</v>
      </c>
      <c r="AD452" s="6" t="s">
        <v>65</v>
      </c>
      <c r="AE452" s="6" t="s">
        <v>65</v>
      </c>
      <c r="AF452" s="6" t="s">
        <v>65</v>
      </c>
      <c r="AG452" s="6" t="s">
        <v>65</v>
      </c>
      <c r="AH452" s="6" t="s">
        <v>65</v>
      </c>
      <c r="AI452" s="6" t="s">
        <v>65</v>
      </c>
      <c r="AJ452" s="6" t="s">
        <v>65</v>
      </c>
      <c r="AK452" s="6" t="s">
        <v>65</v>
      </c>
    </row>
    <row r="453" spans="1:37" x14ac:dyDescent="0.2">
      <c r="C453" s="22">
        <v>4575.8999999999996</v>
      </c>
      <c r="D453" s="22">
        <v>0</v>
      </c>
      <c r="E453" s="22">
        <v>0</v>
      </c>
      <c r="F453" s="22">
        <v>0</v>
      </c>
      <c r="G453" s="22">
        <v>0</v>
      </c>
      <c r="H453" s="22">
        <v>0</v>
      </c>
      <c r="I453" s="22">
        <v>0</v>
      </c>
      <c r="J453" s="22">
        <v>4575.8999999999996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2">
        <v>362.67</v>
      </c>
      <c r="Q453" s="22">
        <v>362.67</v>
      </c>
      <c r="R453" s="22">
        <v>0</v>
      </c>
      <c r="S453" s="22">
        <v>0</v>
      </c>
      <c r="T453" s="22">
        <v>0</v>
      </c>
      <c r="U453" s="22">
        <v>0.03</v>
      </c>
      <c r="V453" s="22">
        <v>0</v>
      </c>
      <c r="W453" s="22">
        <v>0</v>
      </c>
      <c r="X453" s="22">
        <v>0</v>
      </c>
      <c r="Y453" s="22">
        <v>362.7</v>
      </c>
      <c r="Z453" s="22">
        <v>4213.2</v>
      </c>
      <c r="AA453" s="22">
        <v>0</v>
      </c>
      <c r="AB453" s="22">
        <v>0</v>
      </c>
      <c r="AC453" s="22">
        <v>0</v>
      </c>
      <c r="AD453" s="22">
        <v>0</v>
      </c>
      <c r="AE453" s="22">
        <v>0</v>
      </c>
      <c r="AF453" s="22">
        <v>0</v>
      </c>
      <c r="AG453" s="22">
        <v>0</v>
      </c>
      <c r="AH453" s="22">
        <v>0</v>
      </c>
      <c r="AI453" s="22">
        <v>0</v>
      </c>
      <c r="AJ453" s="22">
        <v>0</v>
      </c>
      <c r="AK453" s="22">
        <v>0</v>
      </c>
    </row>
    <row r="455" spans="1:37" s="6" customFormat="1" x14ac:dyDescent="0.2">
      <c r="A455" s="20"/>
      <c r="C455" s="6" t="s">
        <v>560</v>
      </c>
      <c r="D455" s="6" t="s">
        <v>560</v>
      </c>
      <c r="E455" s="6" t="s">
        <v>560</v>
      </c>
      <c r="F455" s="6" t="s">
        <v>560</v>
      </c>
      <c r="G455" s="6" t="s">
        <v>560</v>
      </c>
      <c r="H455" s="6" t="s">
        <v>560</v>
      </c>
      <c r="I455" s="6" t="s">
        <v>560</v>
      </c>
      <c r="J455" s="6" t="s">
        <v>560</v>
      </c>
      <c r="K455" s="6" t="s">
        <v>560</v>
      </c>
      <c r="L455" s="6" t="s">
        <v>560</v>
      </c>
      <c r="M455" s="6" t="s">
        <v>560</v>
      </c>
      <c r="N455" s="6" t="s">
        <v>560</v>
      </c>
      <c r="O455" s="6" t="s">
        <v>560</v>
      </c>
      <c r="P455" s="6" t="s">
        <v>560</v>
      </c>
      <c r="Q455" s="6" t="s">
        <v>560</v>
      </c>
      <c r="R455" s="6" t="s">
        <v>560</v>
      </c>
      <c r="S455" s="6" t="s">
        <v>560</v>
      </c>
      <c r="T455" s="6" t="s">
        <v>560</v>
      </c>
      <c r="U455" s="6" t="s">
        <v>560</v>
      </c>
      <c r="V455" s="6" t="s">
        <v>560</v>
      </c>
      <c r="W455" s="6" t="s">
        <v>560</v>
      </c>
      <c r="X455" s="6" t="s">
        <v>560</v>
      </c>
      <c r="Y455" s="6" t="s">
        <v>560</v>
      </c>
      <c r="Z455" s="6" t="s">
        <v>560</v>
      </c>
      <c r="AA455" s="6" t="s">
        <v>560</v>
      </c>
      <c r="AB455" s="6" t="s">
        <v>560</v>
      </c>
      <c r="AC455" s="6" t="s">
        <v>560</v>
      </c>
      <c r="AD455" s="6" t="s">
        <v>560</v>
      </c>
      <c r="AE455" s="6" t="s">
        <v>560</v>
      </c>
      <c r="AF455" s="6" t="s">
        <v>560</v>
      </c>
      <c r="AG455" s="6" t="s">
        <v>560</v>
      </c>
      <c r="AH455" s="6" t="s">
        <v>560</v>
      </c>
      <c r="AI455" s="6" t="s">
        <v>560</v>
      </c>
      <c r="AJ455" s="6" t="s">
        <v>560</v>
      </c>
      <c r="AK455" s="6" t="s">
        <v>560</v>
      </c>
    </row>
    <row r="456" spans="1:37" x14ac:dyDescent="0.2">
      <c r="A456" s="21" t="s">
        <v>561</v>
      </c>
      <c r="B456" s="1" t="s">
        <v>562</v>
      </c>
      <c r="C456" s="22">
        <v>944121.57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>
        <v>0</v>
      </c>
      <c r="J456" s="22">
        <v>944121.57</v>
      </c>
      <c r="K456" s="22">
        <v>4802.4399999999996</v>
      </c>
      <c r="L456" s="22">
        <v>8644.4599999999991</v>
      </c>
      <c r="M456" s="22">
        <v>5670.9</v>
      </c>
      <c r="N456" s="22">
        <v>-17762.14</v>
      </c>
      <c r="O456" s="22">
        <v>-3795.35</v>
      </c>
      <c r="P456" s="22">
        <v>81977.179999999993</v>
      </c>
      <c r="Q456" s="22">
        <v>68051.3</v>
      </c>
      <c r="R456" s="22">
        <v>0</v>
      </c>
      <c r="S456" s="22">
        <v>0</v>
      </c>
      <c r="T456" s="22">
        <v>0</v>
      </c>
      <c r="U456" s="22">
        <v>-1.38</v>
      </c>
      <c r="V456" s="22">
        <v>0</v>
      </c>
      <c r="W456" s="22">
        <v>0</v>
      </c>
      <c r="X456" s="22">
        <v>0</v>
      </c>
      <c r="Y456" s="22">
        <v>64254.57</v>
      </c>
      <c r="Z456" s="22">
        <v>879867</v>
      </c>
      <c r="AA456" s="22">
        <v>14547.25</v>
      </c>
      <c r="AB456" s="22">
        <v>26184.99</v>
      </c>
      <c r="AC456" s="22">
        <v>63556.35</v>
      </c>
      <c r="AD456" s="22">
        <v>16294.57</v>
      </c>
      <c r="AE456" s="22">
        <v>14260.95</v>
      </c>
      <c r="AF456" s="22">
        <v>48883.53</v>
      </c>
      <c r="AG456" s="22">
        <v>126272.31</v>
      </c>
      <c r="AH456" s="22">
        <v>40736.32</v>
      </c>
      <c r="AI456" s="22">
        <v>8147.35</v>
      </c>
      <c r="AJ456" s="22">
        <v>0</v>
      </c>
      <c r="AK456" s="22">
        <v>0</v>
      </c>
    </row>
    <row r="458" spans="1:37" x14ac:dyDescent="0.2">
      <c r="C458" s="1" t="s">
        <v>562</v>
      </c>
      <c r="D458" s="1" t="s">
        <v>562</v>
      </c>
      <c r="E458" s="1" t="s">
        <v>562</v>
      </c>
      <c r="F458" s="1" t="s">
        <v>562</v>
      </c>
      <c r="G458" s="1" t="s">
        <v>562</v>
      </c>
      <c r="H458" s="1" t="s">
        <v>562</v>
      </c>
      <c r="I458" s="1" t="s">
        <v>562</v>
      </c>
      <c r="J458" s="1" t="s">
        <v>562</v>
      </c>
      <c r="K458" s="1" t="s">
        <v>562</v>
      </c>
      <c r="L458" s="1" t="s">
        <v>562</v>
      </c>
      <c r="M458" s="1" t="s">
        <v>562</v>
      </c>
      <c r="N458" s="1" t="s">
        <v>562</v>
      </c>
      <c r="O458" s="1" t="s">
        <v>562</v>
      </c>
      <c r="P458" s="1" t="s">
        <v>562</v>
      </c>
      <c r="Q458" s="1" t="s">
        <v>562</v>
      </c>
      <c r="R458" s="1" t="s">
        <v>562</v>
      </c>
      <c r="S458" s="1" t="s">
        <v>562</v>
      </c>
      <c r="T458" s="1" t="s">
        <v>562</v>
      </c>
      <c r="U458" s="1" t="s">
        <v>562</v>
      </c>
      <c r="V458" s="1" t="s">
        <v>562</v>
      </c>
      <c r="W458" s="1" t="s">
        <v>562</v>
      </c>
      <c r="X458" s="1" t="s">
        <v>562</v>
      </c>
      <c r="Y458" s="1" t="s">
        <v>562</v>
      </c>
      <c r="Z458" s="1" t="s">
        <v>562</v>
      </c>
      <c r="AA458" s="1" t="s">
        <v>562</v>
      </c>
      <c r="AB458" s="1" t="s">
        <v>562</v>
      </c>
      <c r="AC458" s="1" t="s">
        <v>562</v>
      </c>
      <c r="AD458" s="1" t="s">
        <v>562</v>
      </c>
      <c r="AE458" s="1" t="s">
        <v>562</v>
      </c>
      <c r="AF458" s="1" t="s">
        <v>562</v>
      </c>
      <c r="AG458" s="1" t="s">
        <v>562</v>
      </c>
      <c r="AH458" s="1" t="s">
        <v>562</v>
      </c>
      <c r="AI458" s="1" t="s">
        <v>562</v>
      </c>
      <c r="AJ458" s="1" t="s">
        <v>562</v>
      </c>
    </row>
    <row r="459" spans="1:37" x14ac:dyDescent="0.2">
      <c r="A459" s="2" t="s">
        <v>562</v>
      </c>
      <c r="B459" s="1" t="s">
        <v>562</v>
      </c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2025-04-30T20:51:36Z</dcterms:created>
  <dcterms:modified xsi:type="dcterms:W3CDTF">2025-04-30T20:52:05Z</dcterms:modified>
</cp:coreProperties>
</file>