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4014D017-99C2-4E6E-B60C-66C48D9F805A}" xr6:coauthVersionLast="47" xr6:coauthVersionMax="47" xr10:uidLastSave="{00000000-0000-0000-0000-000000000000}"/>
  <bookViews>
    <workbookView xWindow="3510" yWindow="3510" windowWidth="21600" windowHeight="11295" xr2:uid="{1E33FB7A-F8D3-4FEE-95B8-722632FA9CC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<sst xmlns="http://schemas.openxmlformats.org/spreadsheetml/2006/main" count="2483" uniqueCount="565">
  <si>
    <t>CONTPAQ i</t>
  </si>
  <si>
    <t xml:space="preserve">      NÓMINAS</t>
  </si>
  <si>
    <t>MUNICIPIO DE SAN GABRIEL JALISCO</t>
  </si>
  <si>
    <t>Lista de Raya (forma tabular)</t>
  </si>
  <si>
    <t>Periodo 16 al 16 Quincenal del 16/08/2021 al 31/08/2021</t>
  </si>
  <si>
    <t>Reg Pat IMSS: N6910648385,00000000000,NA</t>
  </si>
  <si>
    <t xml:space="preserve">RFC: MSG -850101-J72 </t>
  </si>
  <si>
    <t>Fecha: 30/Abr/2025</t>
  </si>
  <si>
    <t>Hora: 15:42:24:207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</si>
  <si>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</si>
  <si>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</si>
  <si>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</si>
  <si>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</si>
  <si>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</si>
  <si>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</si>
  <si>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</si>
  <si>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</si>
  <si>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</si>
  <si>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</si>
  <si>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</si>
  <si>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</si>
  <si>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</si>
  <si>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</si>
  <si>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</si>
  <si>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</si>
  <si>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</si>
  <si>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</si>
  <si>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</si>
  <si>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</si>
  <si>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</si>
  <si>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</si>
  <si>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</si>
  <si>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</si>
  <si>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</si>
  <si>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</si>
  <si>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</si>
  <si>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</si>
  <si>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</si>
  <si>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</si>
  <si>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</si>
  <si>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</si>
  <si>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</si>
  <si>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</si>
  <si>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</si>
  <si>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</si>
  <si>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</si>
  <si>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</si>
  <si>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</si>
  <si>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</si>
  <si>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</si>
  <si>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</si>
  <si>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</si>
  <si>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</si>
  <si>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</si>
  <si>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</si>
  <si>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</si>
  <si>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</si>
  <si>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</si>
  <si>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</si>
  <si>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</si>
  <si>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</si>
  <si>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</si>
  <si>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00544</t>
  </si>
  <si>
    <t>GUZMAN CHAVEZ JOSE ENRIQE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</si>
  <si>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</si>
  <si>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</si>
  <si>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</si>
  <si>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</si>
  <si>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</si>
  <si>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</si>
  <si>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</si>
  <si>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Departamento 3 SINDICATURA MUNICIPAL</t>
  </si>
  <si>
    <t>00324</t>
  </si>
  <si>
    <t>CORDOVA GUZMAN NORABEL</t>
  </si>
  <si>
    <t>00557</t>
  </si>
  <si>
    <t>YAÑEZ HERNANDEZ CECILIA ADILENE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</si>
  <si>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</si>
  <si>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</si>
  <si>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</si>
  <si>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</si>
  <si>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</si>
  <si>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</si>
  <si>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</si>
  <si>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</si>
  <si>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</si>
  <si>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</si>
  <si>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</si>
  <si>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</si>
  <si>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</si>
  <si>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</si>
  <si>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</si>
  <si>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</si>
  <si>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</si>
  <si>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</si>
  <si>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</si>
  <si>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</si>
  <si>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</si>
  <si>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</si>
  <si>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</si>
  <si>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</si>
  <si>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</si>
  <si>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</si>
  <si>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</si>
  <si>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</si>
  <si>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</si>
  <si>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</si>
  <si>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</si>
  <si>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</si>
  <si>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</si>
  <si>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</si>
  <si>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</si>
  <si>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</si>
  <si>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</si>
  <si>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</si>
  <si>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</si>
  <si>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</si>
  <si>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</si>
  <si>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</si>
  <si>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</si>
  <si>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</si>
  <si>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</si>
  <si>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</si>
  <si>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</si>
  <si>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</si>
  <si>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</si>
  <si>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</si>
  <si>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</si>
  <si>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</si>
  <si>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</si>
  <si>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</si>
  <si>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00556</t>
  </si>
  <si>
    <t>ESPINOZA VICTORIANO RAUL</t>
  </si>
  <si>
    <t>00560</t>
  </si>
  <si>
    <t>AVALOS ESPINOZA MARIA ROSALBA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</si>
  <si>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</si>
  <si>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</si>
  <si>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</si>
  <si>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</si>
  <si>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</si>
  <si>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</si>
  <si>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</si>
  <si>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</si>
  <si>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</si>
  <si>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</si>
  <si>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</si>
  <si>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</si>
  <si>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</si>
  <si>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</si>
  <si>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</si>
  <si>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</si>
  <si>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</si>
  <si>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</si>
  <si>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</si>
  <si>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</si>
  <si>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</si>
  <si>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</si>
  <si>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</si>
  <si>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</si>
  <si>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</si>
  <si>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</si>
  <si>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</si>
  <si>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00553</t>
  </si>
  <si>
    <t>CHAVEZ RODRIGUEZ NANCY ANAHY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</si>
  <si>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</si>
  <si>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</si>
  <si>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</si>
  <si>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</si>
  <si>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</si>
  <si>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</si>
  <si>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</si>
  <si>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</si>
  <si>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</si>
  <si>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</si>
  <si>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</si>
  <si>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</si>
  <si>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</si>
  <si>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</si>
  <si>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</si>
  <si>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</si>
  <si>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</si>
  <si>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</si>
  <si>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</si>
  <si>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</si>
  <si>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</si>
  <si>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</si>
  <si>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</si>
  <si>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</si>
  <si>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</si>
  <si>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</si>
  <si>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</si>
  <si>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</si>
  <si>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</si>
  <si>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</si>
  <si>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</si>
  <si>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</si>
  <si>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</si>
  <si>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</si>
  <si>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</si>
  <si>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</si>
  <si>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</si>
  <si>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</si>
  <si>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</si>
  <si>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</si>
  <si>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</si>
  <si>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</si>
  <si>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</si>
  <si>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</si>
  <si>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</si>
  <si>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</si>
  <si>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</si>
  <si>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</si>
  <si>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</si>
  <si>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</si>
  <si>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</si>
  <si>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</si>
  <si>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</si>
  <si>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</si>
  <si>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</si>
  <si>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</si>
  <si>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</si>
  <si>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</si>
  <si>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Departamento 21 DEPARTAMENTO DE PARQUES Y JARDINES</t>
  </si>
  <si>
    <t>00075</t>
  </si>
  <si>
    <t>ARMENTA GOMEZ JOSE NOE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</si>
  <si>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</si>
  <si>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</si>
  <si>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</si>
  <si>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</si>
  <si>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</si>
  <si>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</si>
  <si>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</si>
  <si>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</si>
  <si>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</si>
  <si>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</si>
  <si>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</si>
  <si>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00550</t>
  </si>
  <si>
    <t>AGUILAR BARRETO ANDRES</t>
  </si>
  <si>
    <t>Departamento 24 JUZGADO MUNICIPAL</t>
  </si>
  <si>
    <t>00561</t>
  </si>
  <si>
    <t>MARTINEZ CARDENAS BRIAN EMMANUEL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</si>
  <si>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</si>
  <si>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</si>
  <si>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</si>
  <si>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</si>
  <si>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</si>
  <si>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</si>
  <si>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</si>
  <si>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</si>
  <si>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</si>
  <si>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</si>
  <si>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</si>
  <si>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</si>
  <si>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</si>
  <si>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</si>
  <si>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</si>
  <si>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</si>
  <si>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</si>
  <si>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</si>
  <si>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</si>
  <si>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</si>
  <si>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</si>
  <si>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</si>
  <si>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</si>
  <si>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</si>
  <si>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</si>
  <si>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</si>
  <si>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</si>
  <si>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</si>
  <si>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</si>
  <si>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</si>
  <si>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</si>
  <si>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</si>
  <si>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</si>
  <si>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00554</t>
  </si>
  <si>
    <t>DURIEZ SOTELO JUAN AGUSTIN</t>
  </si>
  <si>
    <t>00555</t>
  </si>
  <si>
    <t>RODRIGUEZ CHAVEZ ROSA YCELA</t>
  </si>
  <si>
    <t>Departamento 29 PARTICIPACION CIUDADANA</t>
  </si>
  <si>
    <t>00356</t>
  </si>
  <si>
    <t>AGUILAR GOMEZ ORTENCIA FABIOLA</t>
  </si>
  <si>
    <t>00384</t>
  </si>
  <si>
    <t>PARTIDA LEAL ANA MARIA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</si>
  <si>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</si>
  <si>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</si>
  <si>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</si>
  <si>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</si>
  <si>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</si>
  <si>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</si>
  <si>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</si>
  <si>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</si>
  <si>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</si>
  <si>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</si>
  <si>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</si>
  <si>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</si>
  <si>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</si>
  <si>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</si>
  <si>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</si>
  <si>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</si>
  <si>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</si>
  <si>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</si>
  <si>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</si>
  <si>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</si>
  <si>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</si>
  <si>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</si>
  <si>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</si>
  <si>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Departamento 34 DIRECCION DE DEPORTES</t>
  </si>
  <si>
    <t>00124</t>
  </si>
  <si>
    <t>ESTRADA PRECIADO EDUARDO ROMAN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</si>
  <si>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</si>
  <si>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</si>
  <si>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</si>
  <si>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</si>
  <si>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</si>
  <si>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</si>
  <si>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</si>
  <si>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</si>
  <si>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</si>
  <si>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</si>
  <si>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</si>
  <si>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</si>
  <si>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</si>
  <si>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</si>
  <si>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</si>
  <si>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</si>
  <si>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</si>
  <si>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</si>
  <si>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</si>
  <si>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</si>
  <si>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</si>
  <si>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</si>
  <si>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</si>
  <si>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</si>
  <si>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</si>
  <si>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</si>
  <si>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</si>
  <si>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</si>
  <si>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</si>
  <si>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</si>
  <si>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</si>
  <si>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</si>
  <si>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</si>
  <si>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</si>
  <si>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</si>
  <si>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</si>
  <si>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</si>
  <si>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</si>
  <si>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</si>
  <si>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</si>
  <si>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</si>
  <si>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</si>
  <si>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</si>
  <si>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</si>
  <si>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</si>
  <si>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</si>
  <si>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</si>
  <si>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00472</t>
  </si>
  <si>
    <t>RUIZ PEREZ MARIBEL</t>
  </si>
  <si>
    <t>00482</t>
  </si>
  <si>
    <t>CAMPECHANO GARCIA EDGAR EDUARDO</t>
  </si>
  <si>
    <t>00524</t>
  </si>
  <si>
    <t>CORONA PEREZ JESSICA EMILIA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</si>
  <si>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</si>
  <si>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</si>
  <si>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</si>
  <si>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</si>
  <si>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</si>
  <si>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</si>
  <si>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</si>
  <si>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</si>
  <si>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</si>
  <si>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</si>
  <si>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</si>
  <si>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</si>
  <si>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Departamento 39 PROTECCION CIVIL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</si>
  <si>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</si>
  <si>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</si>
  <si>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</si>
  <si>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</si>
  <si>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</si>
  <si>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</si>
  <si>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</si>
  <si>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</si>
  <si>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</si>
  <si>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</si>
  <si>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</si>
  <si>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</si>
  <si>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</si>
  <si>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</si>
  <si>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</si>
  <si>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</si>
  <si>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</si>
  <si>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</si>
  <si>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</si>
  <si>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</si>
  <si>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</si>
  <si>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</si>
  <si>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</si>
  <si>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</si>
  <si>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</si>
  <si>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</si>
  <si>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</si>
  <si>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</si>
  <si>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</si>
  <si>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</si>
  <si>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</si>
  <si>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</si>
  <si>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</si>
  <si>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</si>
  <si>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</si>
  <si>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</si>
  <si>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</si>
  <si>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</si>
  <si>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</si>
  <si>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</si>
  <si>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</si>
  <si>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</si>
  <si>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</si>
  <si>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</si>
  <si>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</si>
  <si>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</si>
  <si>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</si>
  <si>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</si>
  <si>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</si>
  <si>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</si>
  <si>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</si>
  <si>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</si>
  <si>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</si>
  <si>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</si>
  <si>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</si>
  <si>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</si>
  <si>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</si>
  <si>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</si>
  <si>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</si>
  <si>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</si>
  <si>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</si>
  <si>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</si>
  <si>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</si>
  <si>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</si>
  <si>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</si>
  <si>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</si>
  <si>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</si>
  <si>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</si>
  <si>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</si>
  <si>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</si>
  <si>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</si>
  <si>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</si>
  <si>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</si>
  <si>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</si>
  <si>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</si>
  <si>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</si>
  <si>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</si>
  <si>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</si>
  <si>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</si>
  <si>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</si>
  <si>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</si>
  <si>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</si>
  <si>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</si>
  <si>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</si>
  <si>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</si>
  <si>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</si>
  <si>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</si>
  <si>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</si>
  <si>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</si>
  <si>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</si>
  <si>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</si>
  <si>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</si>
  <si>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</si>
  <si>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</si>
  <si>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</si>
  <si>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</si>
  <si>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</si>
  <si>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00521</t>
  </si>
  <si>
    <t>GONZALEZ LOPEZ ARACELI</t>
  </si>
  <si>
    <t>00522</t>
  </si>
  <si>
    <t>ESQUIVEL RAMOS CRUZ HUMBERTO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</si>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</sst>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257E-1568-4E44-ADB0-154813A98AF1}">
  <dimension ref="A1:AK46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564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9829.65</v>
      </c>
      <c r="K14" s="1">
        <v>74.959999999999994</v>
      </c>
      <c r="L14" s="1">
        <v>134.91999999999999</v>
      </c>
      <c r="M14" s="1">
        <v>105.72</v>
      </c>
      <c r="N14" s="1">
        <v>0</v>
      </c>
      <c r="O14" s="1">
        <v>0</v>
      </c>
      <c r="P14" s="1">
        <v>1388.51</v>
      </c>
      <c r="Q14" s="1">
        <v>1388.51</v>
      </c>
      <c r="R14" s="1">
        <v>0</v>
      </c>
      <c r="S14" s="1">
        <v>0</v>
      </c>
      <c r="T14" s="1">
        <v>0</v>
      </c>
      <c r="U14" s="1">
        <v>-0.06</v>
      </c>
      <c r="V14" s="1">
        <v>0</v>
      </c>
      <c r="W14" s="1">
        <v>0</v>
      </c>
      <c r="X14" s="1">
        <v>0</v>
      </c>
      <c r="Y14" s="1">
        <v>1388.45</v>
      </c>
      <c r="Z14" s="1">
        <v>8441.2000000000007</v>
      </c>
      <c r="AA14" s="1">
        <v>209.88</v>
      </c>
      <c r="AB14" s="1">
        <v>377.78</v>
      </c>
      <c r="AC14" s="1">
        <v>587.01</v>
      </c>
      <c r="AD14" s="1">
        <v>239.86</v>
      </c>
      <c r="AE14" s="1">
        <v>196.59</v>
      </c>
      <c r="AF14" s="1">
        <v>719.59</v>
      </c>
      <c r="AG14" s="1">
        <v>1174.67</v>
      </c>
      <c r="AH14" s="1">
        <v>599.66</v>
      </c>
      <c r="AI14" s="1">
        <v>119.93</v>
      </c>
      <c r="AJ14" s="1">
        <v>0</v>
      </c>
      <c r="AK14" s="1">
        <v>0</v>
      </c>
    </row>
    <row r="15" spans="1:37" x14ac:dyDescent="0.2">
      <c r="A15" s="2" t="s">
        <v>50</v>
      </c>
      <c r="B15" s="1" t="s">
        <v>51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9829.65</v>
      </c>
      <c r="K15" s="1">
        <v>74.959999999999994</v>
      </c>
      <c r="L15" s="1">
        <v>134.91999999999999</v>
      </c>
      <c r="M15" s="1">
        <v>105.72</v>
      </c>
      <c r="N15" s="1">
        <v>0</v>
      </c>
      <c r="O15" s="1">
        <v>0</v>
      </c>
      <c r="P15" s="1">
        <v>1388.51</v>
      </c>
      <c r="Q15" s="1">
        <v>1388.51</v>
      </c>
      <c r="R15" s="1">
        <v>0</v>
      </c>
      <c r="S15" s="1">
        <v>0</v>
      </c>
      <c r="T15" s="1">
        <v>0</v>
      </c>
      <c r="U15" s="1">
        <v>-0.06</v>
      </c>
      <c r="V15" s="1">
        <v>0</v>
      </c>
      <c r="W15" s="1">
        <v>0</v>
      </c>
      <c r="X15" s="1">
        <v>0</v>
      </c>
      <c r="Y15" s="1">
        <v>1388.45</v>
      </c>
      <c r="Z15" s="1">
        <v>8441.2000000000007</v>
      </c>
      <c r="AA15" s="1">
        <v>209.88</v>
      </c>
      <c r="AB15" s="1">
        <v>377.78</v>
      </c>
      <c r="AC15" s="1">
        <v>587.01</v>
      </c>
      <c r="AD15" s="1">
        <v>239.86</v>
      </c>
      <c r="AE15" s="1">
        <v>196.59</v>
      </c>
      <c r="AF15" s="1">
        <v>719.59</v>
      </c>
      <c r="AG15" s="1">
        <v>1174.67</v>
      </c>
      <c r="AH15" s="1">
        <v>599.66</v>
      </c>
      <c r="AI15" s="1">
        <v>119.93</v>
      </c>
      <c r="AJ15" s="1">
        <v>0</v>
      </c>
      <c r="AK15" s="1">
        <v>0</v>
      </c>
    </row>
    <row r="16" spans="1:37" x14ac:dyDescent="0.2">
      <c r="A16" s="2" t="s">
        <v>52</v>
      </c>
      <c r="B16" s="1" t="s">
        <v>53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9829.65</v>
      </c>
      <c r="K16" s="1">
        <v>74.959999999999994</v>
      </c>
      <c r="L16" s="1">
        <v>134.91999999999999</v>
      </c>
      <c r="M16" s="1">
        <v>105.72</v>
      </c>
      <c r="N16" s="1">
        <v>0</v>
      </c>
      <c r="O16" s="1">
        <v>0</v>
      </c>
      <c r="P16" s="1">
        <v>1388.51</v>
      </c>
      <c r="Q16" s="1">
        <v>1388.51</v>
      </c>
      <c r="R16" s="1">
        <v>0</v>
      </c>
      <c r="S16" s="1">
        <v>0</v>
      </c>
      <c r="T16" s="1">
        <v>0</v>
      </c>
      <c r="U16" s="1">
        <v>-0.06</v>
      </c>
      <c r="V16" s="1">
        <v>0</v>
      </c>
      <c r="W16" s="1">
        <v>0</v>
      </c>
      <c r="X16" s="1">
        <v>0</v>
      </c>
      <c r="Y16" s="1">
        <v>1388.45</v>
      </c>
      <c r="Z16" s="1">
        <v>8441.2000000000007</v>
      </c>
      <c r="AA16" s="1">
        <v>209.88</v>
      </c>
      <c r="AB16" s="1">
        <v>377.78</v>
      </c>
      <c r="AC16" s="1">
        <v>587.01</v>
      </c>
      <c r="AD16" s="1">
        <v>239.86</v>
      </c>
      <c r="AE16" s="1">
        <v>196.59</v>
      </c>
      <c r="AF16" s="1">
        <v>719.59</v>
      </c>
      <c r="AG16" s="1">
        <v>1174.67</v>
      </c>
      <c r="AH16" s="1">
        <v>599.66</v>
      </c>
      <c r="AI16" s="1">
        <v>119.93</v>
      </c>
      <c r="AJ16" s="1">
        <v>0</v>
      </c>
      <c r="AK16" s="1">
        <v>0</v>
      </c>
    </row>
    <row r="17" spans="1:37" x14ac:dyDescent="0.2">
      <c r="A17" s="2" t="s">
        <v>54</v>
      </c>
      <c r="B17" s="1" t="s">
        <v>55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9829.65</v>
      </c>
      <c r="K17" s="1">
        <v>74.959999999999994</v>
      </c>
      <c r="L17" s="1">
        <v>134.91999999999999</v>
      </c>
      <c r="M17" s="1">
        <v>105.72</v>
      </c>
      <c r="N17" s="1">
        <v>0</v>
      </c>
      <c r="O17" s="1">
        <v>0</v>
      </c>
      <c r="P17" s="1">
        <v>1388.51</v>
      </c>
      <c r="Q17" s="1">
        <v>1388.51</v>
      </c>
      <c r="R17" s="1">
        <v>0</v>
      </c>
      <c r="S17" s="1">
        <v>0</v>
      </c>
      <c r="T17" s="1">
        <v>0</v>
      </c>
      <c r="U17" s="1">
        <v>-0.06</v>
      </c>
      <c r="V17" s="1">
        <v>0</v>
      </c>
      <c r="W17" s="1">
        <v>0</v>
      </c>
      <c r="X17" s="1">
        <v>0</v>
      </c>
      <c r="Y17" s="1">
        <v>1388.45</v>
      </c>
      <c r="Z17" s="1">
        <v>8441.2000000000007</v>
      </c>
      <c r="AA17" s="1">
        <v>209.88</v>
      </c>
      <c r="AB17" s="1">
        <v>377.78</v>
      </c>
      <c r="AC17" s="1">
        <v>587.01</v>
      </c>
      <c r="AD17" s="1">
        <v>239.86</v>
      </c>
      <c r="AE17" s="1">
        <v>196.59</v>
      </c>
      <c r="AF17" s="1">
        <v>719.59</v>
      </c>
      <c r="AG17" s="1">
        <v>1174.67</v>
      </c>
      <c r="AH17" s="1">
        <v>599.66</v>
      </c>
      <c r="AI17" s="1">
        <v>119.93</v>
      </c>
      <c r="AJ17" s="1">
        <v>0</v>
      </c>
      <c r="AK17" s="1">
        <v>0</v>
      </c>
    </row>
    <row r="18" spans="1:37" x14ac:dyDescent="0.2">
      <c r="A18" s="2" t="s">
        <v>56</v>
      </c>
      <c r="B18" s="1" t="s">
        <v>57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9829.65</v>
      </c>
      <c r="K18" s="1">
        <v>74.959999999999994</v>
      </c>
      <c r="L18" s="1">
        <v>134.91999999999999</v>
      </c>
      <c r="M18" s="1">
        <v>105.72</v>
      </c>
      <c r="N18" s="1">
        <v>0</v>
      </c>
      <c r="O18" s="1">
        <v>0</v>
      </c>
      <c r="P18" s="1">
        <v>1388.51</v>
      </c>
      <c r="Q18" s="1">
        <v>1388.51</v>
      </c>
      <c r="R18" s="1">
        <v>0</v>
      </c>
      <c r="S18" s="1">
        <v>0</v>
      </c>
      <c r="T18" s="1">
        <v>0</v>
      </c>
      <c r="U18" s="1">
        <v>-0.06</v>
      </c>
      <c r="V18" s="1">
        <v>0</v>
      </c>
      <c r="W18" s="1">
        <v>0</v>
      </c>
      <c r="X18" s="1">
        <v>0</v>
      </c>
      <c r="Y18" s="1">
        <v>1388.45</v>
      </c>
      <c r="Z18" s="1">
        <v>8441.2000000000007</v>
      </c>
      <c r="AA18" s="1">
        <v>209.88</v>
      </c>
      <c r="AB18" s="1">
        <v>377.78</v>
      </c>
      <c r="AC18" s="1">
        <v>587.01</v>
      </c>
      <c r="AD18" s="1">
        <v>239.86</v>
      </c>
      <c r="AE18" s="1">
        <v>196.59</v>
      </c>
      <c r="AF18" s="1">
        <v>719.59</v>
      </c>
      <c r="AG18" s="1">
        <v>1174.67</v>
      </c>
      <c r="AH18" s="1">
        <v>599.66</v>
      </c>
      <c r="AI18" s="1">
        <v>119.93</v>
      </c>
      <c r="AJ18" s="1">
        <v>0</v>
      </c>
      <c r="AK18" s="1">
        <v>0</v>
      </c>
    </row>
    <row r="19" spans="1:37" x14ac:dyDescent="0.2">
      <c r="A19" s="2" t="s">
        <v>58</v>
      </c>
      <c r="B19" s="1" t="s">
        <v>59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9829.65</v>
      </c>
      <c r="K19" s="1">
        <v>74.959999999999994</v>
      </c>
      <c r="L19" s="1">
        <v>134.91999999999999</v>
      </c>
      <c r="M19" s="1">
        <v>105.72</v>
      </c>
      <c r="N19" s="1">
        <v>0</v>
      </c>
      <c r="O19" s="1">
        <v>0</v>
      </c>
      <c r="P19" s="1">
        <v>1388.51</v>
      </c>
      <c r="Q19" s="1">
        <v>1388.51</v>
      </c>
      <c r="R19" s="1">
        <v>0</v>
      </c>
      <c r="S19" s="1">
        <v>0</v>
      </c>
      <c r="T19" s="1">
        <v>0</v>
      </c>
      <c r="U19" s="1">
        <v>-0.06</v>
      </c>
      <c r="V19" s="1">
        <v>0</v>
      </c>
      <c r="W19" s="1">
        <v>0</v>
      </c>
      <c r="X19" s="1">
        <v>0</v>
      </c>
      <c r="Y19" s="1">
        <v>1388.45</v>
      </c>
      <c r="Z19" s="1">
        <v>8441.2000000000007</v>
      </c>
      <c r="AA19" s="1">
        <v>209.88</v>
      </c>
      <c r="AB19" s="1">
        <v>377.78</v>
      </c>
      <c r="AC19" s="1">
        <v>587.01</v>
      </c>
      <c r="AD19" s="1">
        <v>239.86</v>
      </c>
      <c r="AE19" s="1">
        <v>196.59</v>
      </c>
      <c r="AF19" s="1">
        <v>719.59</v>
      </c>
      <c r="AG19" s="1">
        <v>1174.67</v>
      </c>
      <c r="AH19" s="1">
        <v>599.66</v>
      </c>
      <c r="AI19" s="1">
        <v>119.93</v>
      </c>
      <c r="AJ19" s="1">
        <v>0</v>
      </c>
      <c r="AK19" s="1">
        <v>0</v>
      </c>
    </row>
    <row r="20" spans="1:37" x14ac:dyDescent="0.2">
      <c r="A20" s="2" t="s">
        <v>60</v>
      </c>
      <c r="B20" s="1" t="s">
        <v>61</v>
      </c>
      <c r="C20" s="1">
        <v>9829.65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9829.65</v>
      </c>
      <c r="K20" s="1">
        <v>74.959999999999994</v>
      </c>
      <c r="L20" s="1">
        <v>134.91999999999999</v>
      </c>
      <c r="M20" s="1">
        <v>105.72</v>
      </c>
      <c r="N20" s="1">
        <v>0</v>
      </c>
      <c r="O20" s="1">
        <v>0</v>
      </c>
      <c r="P20" s="1">
        <v>1388.51</v>
      </c>
      <c r="Q20" s="1">
        <v>1388.51</v>
      </c>
      <c r="R20" s="1">
        <v>0</v>
      </c>
      <c r="S20" s="1">
        <v>0</v>
      </c>
      <c r="T20" s="1">
        <v>0</v>
      </c>
      <c r="U20" s="1">
        <v>-0.06</v>
      </c>
      <c r="V20" s="1">
        <v>0</v>
      </c>
      <c r="W20" s="1">
        <v>0</v>
      </c>
      <c r="X20" s="1">
        <v>0</v>
      </c>
      <c r="Y20" s="1">
        <v>1388.45</v>
      </c>
      <c r="Z20" s="1">
        <v>8441.2000000000007</v>
      </c>
      <c r="AA20" s="1">
        <v>209.88</v>
      </c>
      <c r="AB20" s="1">
        <v>377.78</v>
      </c>
      <c r="AC20" s="1">
        <v>587.01</v>
      </c>
      <c r="AD20" s="1">
        <v>239.86</v>
      </c>
      <c r="AE20" s="1">
        <v>196.59</v>
      </c>
      <c r="AF20" s="1">
        <v>719.59</v>
      </c>
      <c r="AG20" s="1">
        <v>1174.67</v>
      </c>
      <c r="AH20" s="1">
        <v>599.66</v>
      </c>
      <c r="AI20" s="1">
        <v>119.93</v>
      </c>
      <c r="AJ20" s="1">
        <v>0</v>
      </c>
      <c r="AK20" s="1">
        <v>0</v>
      </c>
    </row>
    <row r="21" spans="1:37" x14ac:dyDescent="0.2">
      <c r="A21" s="2" t="s">
        <v>62</v>
      </c>
      <c r="B21" s="1" t="s">
        <v>63</v>
      </c>
      <c r="C21" s="1">
        <v>9829.65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9829.65</v>
      </c>
      <c r="K21" s="1">
        <v>74.78</v>
      </c>
      <c r="L21" s="1">
        <v>134.6</v>
      </c>
      <c r="M21" s="1">
        <v>105.43</v>
      </c>
      <c r="N21" s="1">
        <v>0</v>
      </c>
      <c r="O21" s="1">
        <v>0</v>
      </c>
      <c r="P21" s="1">
        <v>1388.51</v>
      </c>
      <c r="Q21" s="1">
        <v>1388.51</v>
      </c>
      <c r="R21" s="1">
        <v>0</v>
      </c>
      <c r="S21" s="1">
        <v>0</v>
      </c>
      <c r="T21" s="1">
        <v>0</v>
      </c>
      <c r="U21" s="1">
        <v>-0.06</v>
      </c>
      <c r="V21" s="1">
        <v>0</v>
      </c>
      <c r="W21" s="1">
        <v>0</v>
      </c>
      <c r="X21" s="1">
        <v>0</v>
      </c>
      <c r="Y21" s="1">
        <v>1388.45</v>
      </c>
      <c r="Z21" s="1">
        <v>8441.2000000000007</v>
      </c>
      <c r="AA21" s="1">
        <v>209.38</v>
      </c>
      <c r="AB21" s="1">
        <v>376.88</v>
      </c>
      <c r="AC21" s="1">
        <v>586.19000000000005</v>
      </c>
      <c r="AD21" s="1">
        <v>239.29</v>
      </c>
      <c r="AE21" s="1">
        <v>196.59</v>
      </c>
      <c r="AF21" s="1">
        <v>717.86</v>
      </c>
      <c r="AG21" s="1">
        <v>1172.45</v>
      </c>
      <c r="AH21" s="1">
        <v>598.22</v>
      </c>
      <c r="AI21" s="1">
        <v>119.64</v>
      </c>
      <c r="AJ21" s="1">
        <v>0</v>
      </c>
      <c r="AK21" s="1">
        <v>0</v>
      </c>
    </row>
    <row r="22" spans="1:37" s="6" customFormat="1" x14ac:dyDescent="0.2">
      <c r="A22" s="21" t="s">
        <v>64</v>
      </c>
      <c r="C22" s="6" t="s">
        <v>65</v>
      </c>
      <c r="D22" s="6" t="s">
        <v>65</v>
      </c>
      <c r="E22" s="6" t="s">
        <v>65</v>
      </c>
      <c r="F22" s="6" t="s">
        <v>65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 t="s">
        <v>65</v>
      </c>
      <c r="M22" s="6" t="s">
        <v>65</v>
      </c>
      <c r="N22" s="6" t="s">
        <v>65</v>
      </c>
      <c r="O22" s="6" t="s">
        <v>65</v>
      </c>
      <c r="P22" s="6" t="s">
        <v>65</v>
      </c>
      <c r="Q22" s="6" t="s">
        <v>65</v>
      </c>
      <c r="R22" s="6" t="s">
        <v>65</v>
      </c>
      <c r="S22" s="6" t="s">
        <v>65</v>
      </c>
      <c r="T22" s="6" t="s">
        <v>65</v>
      </c>
      <c r="U22" s="6" t="s">
        <v>65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65</v>
      </c>
      <c r="AE22" s="6" t="s">
        <v>65</v>
      </c>
      <c r="AF22" s="6" t="s">
        <v>65</v>
      </c>
      <c r="AG22" s="6" t="s">
        <v>65</v>
      </c>
      <c r="AH22" s="6" t="s">
        <v>65</v>
      </c>
      <c r="AI22" s="6" t="s">
        <v>65</v>
      </c>
      <c r="AJ22" s="6" t="s">
        <v>65</v>
      </c>
      <c r="AK22" s="6" t="s">
        <v>65</v>
      </c>
    </row>
    <row r="23" spans="1:37" x14ac:dyDescent="0.2">
      <c r="C23" s="22">
        <v>78637.2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78637.2</v>
      </c>
      <c r="K23" s="22">
        <v>599.5</v>
      </c>
      <c r="L23" s="22">
        <v>1079.04</v>
      </c>
      <c r="M23" s="22">
        <v>845.47</v>
      </c>
      <c r="N23" s="22">
        <v>0</v>
      </c>
      <c r="O23" s="22">
        <v>0</v>
      </c>
      <c r="P23" s="22">
        <v>11108.08</v>
      </c>
      <c r="Q23" s="22">
        <v>11108.08</v>
      </c>
      <c r="R23" s="22">
        <v>0</v>
      </c>
      <c r="S23" s="22">
        <v>0</v>
      </c>
      <c r="T23" s="22">
        <v>0</v>
      </c>
      <c r="U23" s="22">
        <v>-0.48</v>
      </c>
      <c r="V23" s="22">
        <v>0</v>
      </c>
      <c r="W23" s="22">
        <v>0</v>
      </c>
      <c r="X23" s="22">
        <v>0</v>
      </c>
      <c r="Y23" s="22">
        <v>11107.6</v>
      </c>
      <c r="Z23" s="22">
        <v>67529.600000000006</v>
      </c>
      <c r="AA23" s="22">
        <v>1678.54</v>
      </c>
      <c r="AB23" s="22">
        <v>3021.34</v>
      </c>
      <c r="AC23" s="22">
        <v>4695.26</v>
      </c>
      <c r="AD23" s="22">
        <v>1918.31</v>
      </c>
      <c r="AE23" s="22">
        <v>1572.72</v>
      </c>
      <c r="AF23" s="22">
        <v>5754.99</v>
      </c>
      <c r="AG23" s="22">
        <v>9395.14</v>
      </c>
      <c r="AH23" s="22">
        <v>4795.84</v>
      </c>
      <c r="AI23" s="22">
        <v>959.15</v>
      </c>
      <c r="AJ23" s="22">
        <v>0</v>
      </c>
      <c r="AK23" s="22">
        <v>0</v>
      </c>
    </row>
    <row r="25" spans="1:37" x14ac:dyDescent="0.2">
      <c r="A25" s="18" t="s">
        <v>66</v>
      </c>
    </row>
    <row r="26" spans="1:37" x14ac:dyDescent="0.2">
      <c r="A26" s="2" t="s">
        <v>67</v>
      </c>
      <c r="B26" s="1" t="s">
        <v>68</v>
      </c>
      <c r="C26" s="1">
        <v>19363.05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19363.05</v>
      </c>
      <c r="K26" s="1">
        <v>147.65</v>
      </c>
      <c r="L26" s="1">
        <v>265.77999999999997</v>
      </c>
      <c r="M26" s="1">
        <v>224.94</v>
      </c>
      <c r="N26" s="1">
        <v>0</v>
      </c>
      <c r="O26" s="1">
        <v>0</v>
      </c>
      <c r="P26" s="1">
        <v>3555.45</v>
      </c>
      <c r="Q26" s="1">
        <v>3555.45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3555.45</v>
      </c>
      <c r="Z26" s="1">
        <v>15807.6</v>
      </c>
      <c r="AA26" s="1">
        <v>413.43</v>
      </c>
      <c r="AB26" s="1">
        <v>744.18</v>
      </c>
      <c r="AC26" s="1">
        <v>918.5</v>
      </c>
      <c r="AD26" s="1">
        <v>472.49</v>
      </c>
      <c r="AE26" s="1">
        <v>387.26</v>
      </c>
      <c r="AF26" s="1">
        <v>1417.48</v>
      </c>
      <c r="AG26" s="1">
        <v>2076.11</v>
      </c>
      <c r="AH26" s="1">
        <v>1181.23</v>
      </c>
      <c r="AI26" s="1">
        <v>236.25</v>
      </c>
      <c r="AJ26" s="1">
        <v>0</v>
      </c>
      <c r="AK26" s="1">
        <v>0</v>
      </c>
    </row>
    <row r="27" spans="1:37" x14ac:dyDescent="0.2">
      <c r="A27" s="2" t="s">
        <v>69</v>
      </c>
      <c r="B27" s="1" t="s">
        <v>70</v>
      </c>
      <c r="C27" s="1">
        <v>4825.8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4825.8</v>
      </c>
      <c r="K27" s="1">
        <v>36.799999999999997</v>
      </c>
      <c r="L27" s="1">
        <v>66.239999999999995</v>
      </c>
      <c r="M27" s="1">
        <v>43.14</v>
      </c>
      <c r="N27" s="1">
        <v>0</v>
      </c>
      <c r="O27" s="1">
        <v>0</v>
      </c>
      <c r="P27" s="1">
        <v>394.05</v>
      </c>
      <c r="Q27" s="1">
        <v>394.05</v>
      </c>
      <c r="R27" s="1">
        <v>0</v>
      </c>
      <c r="S27" s="1">
        <v>0</v>
      </c>
      <c r="T27" s="1">
        <v>0</v>
      </c>
      <c r="U27" s="1">
        <v>-0.05</v>
      </c>
      <c r="V27" s="1">
        <v>0</v>
      </c>
      <c r="W27" s="1">
        <v>0</v>
      </c>
      <c r="X27" s="1">
        <v>0</v>
      </c>
      <c r="Y27" s="1">
        <v>394</v>
      </c>
      <c r="Z27" s="1">
        <v>4431.8</v>
      </c>
      <c r="AA27" s="1">
        <v>103.04</v>
      </c>
      <c r="AB27" s="1">
        <v>185.47</v>
      </c>
      <c r="AC27" s="1">
        <v>413</v>
      </c>
      <c r="AD27" s="1">
        <v>117.76</v>
      </c>
      <c r="AE27" s="1">
        <v>96.52</v>
      </c>
      <c r="AF27" s="1">
        <v>353.27</v>
      </c>
      <c r="AG27" s="1">
        <v>701.51</v>
      </c>
      <c r="AH27" s="1">
        <v>294.39</v>
      </c>
      <c r="AI27" s="1">
        <v>58.88</v>
      </c>
      <c r="AJ27" s="1">
        <v>0</v>
      </c>
      <c r="AK27" s="1">
        <v>0</v>
      </c>
    </row>
    <row r="28" spans="1:37" s="6" customFormat="1" x14ac:dyDescent="0.2">
      <c r="A28" s="21" t="s">
        <v>64</v>
      </c>
      <c r="C28" s="6" t="s">
        <v>65</v>
      </c>
      <c r="D28" s="6" t="s">
        <v>65</v>
      </c>
      <c r="E28" s="6" t="s">
        <v>65</v>
      </c>
      <c r="F28" s="6" t="s">
        <v>65</v>
      </c>
      <c r="G28" s="6" t="s">
        <v>65</v>
      </c>
      <c r="H28" s="6" t="s">
        <v>65</v>
      </c>
      <c r="I28" s="6" t="s">
        <v>65</v>
      </c>
      <c r="J28" s="6" t="s">
        <v>65</v>
      </c>
      <c r="K28" s="6" t="s">
        <v>65</v>
      </c>
      <c r="L28" s="6" t="s">
        <v>65</v>
      </c>
      <c r="M28" s="6" t="s">
        <v>65</v>
      </c>
      <c r="N28" s="6" t="s">
        <v>65</v>
      </c>
      <c r="O28" s="6" t="s">
        <v>65</v>
      </c>
      <c r="P28" s="6" t="s">
        <v>65</v>
      </c>
      <c r="Q28" s="6" t="s">
        <v>65</v>
      </c>
      <c r="R28" s="6" t="s">
        <v>65</v>
      </c>
      <c r="S28" s="6" t="s">
        <v>65</v>
      </c>
      <c r="T28" s="6" t="s">
        <v>65</v>
      </c>
      <c r="U28" s="6" t="s">
        <v>65</v>
      </c>
      <c r="V28" s="6" t="s">
        <v>65</v>
      </c>
      <c r="W28" s="6" t="s">
        <v>65</v>
      </c>
      <c r="X28" s="6" t="s">
        <v>65</v>
      </c>
      <c r="Y28" s="6" t="s">
        <v>65</v>
      </c>
      <c r="Z28" s="6" t="s">
        <v>65</v>
      </c>
      <c r="AA28" s="6" t="s">
        <v>65</v>
      </c>
      <c r="AB28" s="6" t="s">
        <v>65</v>
      </c>
      <c r="AC28" s="6" t="s">
        <v>65</v>
      </c>
      <c r="AD28" s="6" t="s">
        <v>65</v>
      </c>
      <c r="AE28" s="6" t="s">
        <v>65</v>
      </c>
      <c r="AF28" s="6" t="s">
        <v>65</v>
      </c>
      <c r="AG28" s="6" t="s">
        <v>65</v>
      </c>
      <c r="AH28" s="6" t="s">
        <v>65</v>
      </c>
      <c r="AI28" s="6" t="s">
        <v>65</v>
      </c>
      <c r="AJ28" s="6" t="s">
        <v>65</v>
      </c>
      <c r="AK28" s="6" t="s">
        <v>65</v>
      </c>
    </row>
    <row r="29" spans="1:37" x14ac:dyDescent="0.2">
      <c r="C29" s="22">
        <v>24188.85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24188.85</v>
      </c>
      <c r="K29" s="22">
        <v>184.45</v>
      </c>
      <c r="L29" s="22">
        <v>332.02</v>
      </c>
      <c r="M29" s="22">
        <v>268.08</v>
      </c>
      <c r="N29" s="22">
        <v>0</v>
      </c>
      <c r="O29" s="22">
        <v>0</v>
      </c>
      <c r="P29" s="22">
        <v>3949.5</v>
      </c>
      <c r="Q29" s="22">
        <v>3949.5</v>
      </c>
      <c r="R29" s="22">
        <v>0</v>
      </c>
      <c r="S29" s="22">
        <v>0</v>
      </c>
      <c r="T29" s="22">
        <v>0</v>
      </c>
      <c r="U29" s="22">
        <v>-0.05</v>
      </c>
      <c r="V29" s="22">
        <v>0</v>
      </c>
      <c r="W29" s="22">
        <v>0</v>
      </c>
      <c r="X29" s="22">
        <v>0</v>
      </c>
      <c r="Y29" s="22">
        <v>3949.45</v>
      </c>
      <c r="Z29" s="22">
        <v>20239.400000000001</v>
      </c>
      <c r="AA29" s="22">
        <v>516.47</v>
      </c>
      <c r="AB29" s="22">
        <v>929.65</v>
      </c>
      <c r="AC29" s="22">
        <v>1331.5</v>
      </c>
      <c r="AD29" s="22">
        <v>590.25</v>
      </c>
      <c r="AE29" s="22">
        <v>483.78</v>
      </c>
      <c r="AF29" s="22">
        <v>1770.75</v>
      </c>
      <c r="AG29" s="22">
        <v>2777.62</v>
      </c>
      <c r="AH29" s="22">
        <v>1475.62</v>
      </c>
      <c r="AI29" s="22">
        <v>295.13</v>
      </c>
      <c r="AJ29" s="22">
        <v>0</v>
      </c>
      <c r="AK29" s="22">
        <v>0</v>
      </c>
    </row>
    <row r="31" spans="1:37" x14ac:dyDescent="0.2">
      <c r="A31" s="18" t="s">
        <v>71</v>
      </c>
    </row>
    <row r="32" spans="1:37" x14ac:dyDescent="0.2">
      <c r="A32" s="2" t="s">
        <v>72</v>
      </c>
      <c r="B32" s="1" t="s">
        <v>73</v>
      </c>
      <c r="C32" s="1">
        <v>9829.35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9829.35</v>
      </c>
      <c r="K32" s="1">
        <v>74.95</v>
      </c>
      <c r="L32" s="1">
        <v>134.91999999999999</v>
      </c>
      <c r="M32" s="1">
        <v>105.71</v>
      </c>
      <c r="N32" s="1">
        <v>0</v>
      </c>
      <c r="O32" s="1">
        <v>0</v>
      </c>
      <c r="P32" s="1">
        <v>1388.45</v>
      </c>
      <c r="Q32" s="1">
        <v>1388.45</v>
      </c>
      <c r="R32" s="1">
        <v>0</v>
      </c>
      <c r="S32" s="1">
        <v>0</v>
      </c>
      <c r="T32" s="1">
        <v>0</v>
      </c>
      <c r="U32" s="1">
        <v>0.1</v>
      </c>
      <c r="V32" s="1">
        <v>0</v>
      </c>
      <c r="W32" s="1">
        <v>0</v>
      </c>
      <c r="X32" s="1">
        <v>0</v>
      </c>
      <c r="Y32" s="1">
        <v>1388.55</v>
      </c>
      <c r="Z32" s="1">
        <v>8440.7999999999993</v>
      </c>
      <c r="AA32" s="1">
        <v>209.87</v>
      </c>
      <c r="AB32" s="1">
        <v>377.77</v>
      </c>
      <c r="AC32" s="1">
        <v>586.99</v>
      </c>
      <c r="AD32" s="1">
        <v>239.85</v>
      </c>
      <c r="AE32" s="1">
        <v>196.59</v>
      </c>
      <c r="AF32" s="1">
        <v>719.56</v>
      </c>
      <c r="AG32" s="1">
        <v>1174.6300000000001</v>
      </c>
      <c r="AH32" s="1">
        <v>599.63</v>
      </c>
      <c r="AI32" s="1">
        <v>119.93</v>
      </c>
      <c r="AJ32" s="1">
        <v>0</v>
      </c>
      <c r="AK32" s="1">
        <v>0</v>
      </c>
    </row>
    <row r="33" spans="1:37" x14ac:dyDescent="0.2">
      <c r="A33" s="2" t="s">
        <v>74</v>
      </c>
      <c r="B33" s="1" t="s">
        <v>75</v>
      </c>
      <c r="C33" s="1">
        <v>2484.4499999999998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2484.4499999999998</v>
      </c>
      <c r="K33" s="1">
        <v>18.899999999999999</v>
      </c>
      <c r="L33" s="1">
        <v>34.020000000000003</v>
      </c>
      <c r="M33" s="1">
        <v>18.899999999999999</v>
      </c>
      <c r="N33" s="1">
        <v>-160.30000000000001</v>
      </c>
      <c r="O33" s="1">
        <v>-15.54</v>
      </c>
      <c r="P33" s="1">
        <v>144.76</v>
      </c>
      <c r="Q33" s="1">
        <v>0</v>
      </c>
      <c r="R33" s="1">
        <v>0</v>
      </c>
      <c r="S33" s="1">
        <v>0</v>
      </c>
      <c r="T33" s="1">
        <v>0</v>
      </c>
      <c r="U33" s="1">
        <v>-0.01</v>
      </c>
      <c r="V33" s="1">
        <v>0</v>
      </c>
      <c r="W33" s="1">
        <v>0</v>
      </c>
      <c r="X33" s="1">
        <v>0</v>
      </c>
      <c r="Y33" s="1">
        <v>-15.55</v>
      </c>
      <c r="Z33" s="1">
        <v>2500</v>
      </c>
      <c r="AA33" s="1">
        <v>52.92</v>
      </c>
      <c r="AB33" s="1">
        <v>95.26</v>
      </c>
      <c r="AC33" s="1">
        <v>345.44</v>
      </c>
      <c r="AD33" s="1">
        <v>60.48</v>
      </c>
      <c r="AE33" s="1">
        <v>49.69</v>
      </c>
      <c r="AF33" s="1">
        <v>181.44</v>
      </c>
      <c r="AG33" s="1">
        <v>493.62</v>
      </c>
      <c r="AH33" s="1">
        <v>151.19999999999999</v>
      </c>
      <c r="AI33" s="1">
        <v>30.24</v>
      </c>
      <c r="AJ33" s="1">
        <v>0</v>
      </c>
      <c r="AK33" s="1">
        <v>0</v>
      </c>
    </row>
    <row r="34" spans="1:37" s="6" customFormat="1" x14ac:dyDescent="0.2">
      <c r="A34" s="21" t="s">
        <v>64</v>
      </c>
      <c r="C34" s="6" t="s">
        <v>65</v>
      </c>
      <c r="D34" s="6" t="s">
        <v>65</v>
      </c>
      <c r="E34" s="6" t="s">
        <v>65</v>
      </c>
      <c r="F34" s="6" t="s">
        <v>65</v>
      </c>
      <c r="G34" s="6" t="s">
        <v>65</v>
      </c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 t="s">
        <v>65</v>
      </c>
      <c r="R34" s="6" t="s">
        <v>65</v>
      </c>
      <c r="S34" s="6" t="s">
        <v>65</v>
      </c>
      <c r="T34" s="6" t="s">
        <v>65</v>
      </c>
      <c r="U34" s="6" t="s">
        <v>65</v>
      </c>
      <c r="V34" s="6" t="s">
        <v>65</v>
      </c>
      <c r="W34" s="6" t="s">
        <v>65</v>
      </c>
      <c r="X34" s="6" t="s">
        <v>65</v>
      </c>
      <c r="Y34" s="6" t="s">
        <v>65</v>
      </c>
      <c r="Z34" s="6" t="s">
        <v>65</v>
      </c>
      <c r="AA34" s="6" t="s">
        <v>65</v>
      </c>
      <c r="AB34" s="6" t="s">
        <v>65</v>
      </c>
      <c r="AC34" s="6" t="s">
        <v>65</v>
      </c>
      <c r="AD34" s="6" t="s">
        <v>65</v>
      </c>
      <c r="AE34" s="6" t="s">
        <v>65</v>
      </c>
      <c r="AF34" s="6" t="s">
        <v>65</v>
      </c>
      <c r="AG34" s="6" t="s">
        <v>65</v>
      </c>
      <c r="AH34" s="6" t="s">
        <v>65</v>
      </c>
      <c r="AI34" s="6" t="s">
        <v>65</v>
      </c>
      <c r="AJ34" s="6" t="s">
        <v>65</v>
      </c>
      <c r="AK34" s="6" t="s">
        <v>65</v>
      </c>
    </row>
    <row r="35" spans="1:37" x14ac:dyDescent="0.2">
      <c r="C35" s="22">
        <v>12313.8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12313.8</v>
      </c>
      <c r="K35" s="22">
        <v>93.85</v>
      </c>
      <c r="L35" s="22">
        <v>168.94</v>
      </c>
      <c r="M35" s="22">
        <v>124.61</v>
      </c>
      <c r="N35" s="22">
        <v>-160.30000000000001</v>
      </c>
      <c r="O35" s="22">
        <v>-15.54</v>
      </c>
      <c r="P35" s="22">
        <v>1533.21</v>
      </c>
      <c r="Q35" s="22">
        <v>1388.45</v>
      </c>
      <c r="R35" s="22">
        <v>0</v>
      </c>
      <c r="S35" s="22">
        <v>0</v>
      </c>
      <c r="T35" s="22">
        <v>0</v>
      </c>
      <c r="U35" s="22">
        <v>0.09</v>
      </c>
      <c r="V35" s="22">
        <v>0</v>
      </c>
      <c r="W35" s="22">
        <v>0</v>
      </c>
      <c r="X35" s="22">
        <v>0</v>
      </c>
      <c r="Y35" s="22">
        <v>1373</v>
      </c>
      <c r="Z35" s="22">
        <v>10940.8</v>
      </c>
      <c r="AA35" s="22">
        <v>262.79000000000002</v>
      </c>
      <c r="AB35" s="22">
        <v>473.03</v>
      </c>
      <c r="AC35" s="22">
        <v>932.43</v>
      </c>
      <c r="AD35" s="22">
        <v>300.33</v>
      </c>
      <c r="AE35" s="22">
        <v>246.28</v>
      </c>
      <c r="AF35" s="22">
        <v>901</v>
      </c>
      <c r="AG35" s="22">
        <v>1668.25</v>
      </c>
      <c r="AH35" s="22">
        <v>750.83</v>
      </c>
      <c r="AI35" s="22">
        <v>150.16999999999999</v>
      </c>
      <c r="AJ35" s="22">
        <v>0</v>
      </c>
      <c r="AK35" s="22">
        <v>0</v>
      </c>
    </row>
    <row r="37" spans="1:37" x14ac:dyDescent="0.2">
      <c r="A37" s="18" t="s">
        <v>76</v>
      </c>
    </row>
    <row r="38" spans="1:37" x14ac:dyDescent="0.2">
      <c r="A38" s="2" t="s">
        <v>77</v>
      </c>
      <c r="B38" s="1" t="s">
        <v>78</v>
      </c>
      <c r="C38" s="1">
        <v>4068.3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4068.3</v>
      </c>
      <c r="K38" s="1">
        <v>31.02</v>
      </c>
      <c r="L38" s="1">
        <v>55.84</v>
      </c>
      <c r="M38" s="1">
        <v>33.67</v>
      </c>
      <c r="N38" s="1">
        <v>0</v>
      </c>
      <c r="O38" s="1">
        <v>0</v>
      </c>
      <c r="P38" s="1">
        <v>307.44</v>
      </c>
      <c r="Q38" s="1">
        <v>307.44</v>
      </c>
      <c r="R38" s="1">
        <v>0</v>
      </c>
      <c r="S38" s="1">
        <v>0</v>
      </c>
      <c r="T38" s="1">
        <v>0</v>
      </c>
      <c r="U38" s="1">
        <v>0.06</v>
      </c>
      <c r="V38" s="1">
        <v>0</v>
      </c>
      <c r="W38" s="1">
        <v>0</v>
      </c>
      <c r="X38" s="1">
        <v>0</v>
      </c>
      <c r="Y38" s="1">
        <v>307.5</v>
      </c>
      <c r="Z38" s="1">
        <v>3760.8</v>
      </c>
      <c r="AA38" s="1">
        <v>86.86</v>
      </c>
      <c r="AB38" s="1">
        <v>156.36000000000001</v>
      </c>
      <c r="AC38" s="1">
        <v>386.67</v>
      </c>
      <c r="AD38" s="1">
        <v>99.27</v>
      </c>
      <c r="AE38" s="1">
        <v>81.37</v>
      </c>
      <c r="AF38" s="1">
        <v>297.82</v>
      </c>
      <c r="AG38" s="1">
        <v>629.89</v>
      </c>
      <c r="AH38" s="1">
        <v>248.18</v>
      </c>
      <c r="AI38" s="1">
        <v>49.64</v>
      </c>
      <c r="AJ38" s="1">
        <v>0</v>
      </c>
      <c r="AK38" s="1">
        <v>0</v>
      </c>
    </row>
    <row r="39" spans="1:37" x14ac:dyDescent="0.2">
      <c r="A39" s="2" t="s">
        <v>79</v>
      </c>
      <c r="B39" s="1" t="s">
        <v>80</v>
      </c>
      <c r="C39" s="1">
        <v>9829.65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9829.65</v>
      </c>
      <c r="K39" s="1">
        <v>74.78</v>
      </c>
      <c r="L39" s="1">
        <v>134.6</v>
      </c>
      <c r="M39" s="1">
        <v>105.43</v>
      </c>
      <c r="N39" s="1">
        <v>0</v>
      </c>
      <c r="O39" s="1">
        <v>0</v>
      </c>
      <c r="P39" s="1">
        <v>1388.51</v>
      </c>
      <c r="Q39" s="1">
        <v>1388.51</v>
      </c>
      <c r="R39" s="1">
        <v>0</v>
      </c>
      <c r="S39" s="1">
        <v>0</v>
      </c>
      <c r="T39" s="1">
        <v>0</v>
      </c>
      <c r="U39" s="1">
        <v>0.14000000000000001</v>
      </c>
      <c r="V39" s="1">
        <v>0</v>
      </c>
      <c r="W39" s="1">
        <v>0</v>
      </c>
      <c r="X39" s="1">
        <v>0</v>
      </c>
      <c r="Y39" s="1">
        <v>1388.65</v>
      </c>
      <c r="Z39" s="1">
        <v>8441</v>
      </c>
      <c r="AA39" s="1">
        <v>209.38</v>
      </c>
      <c r="AB39" s="1">
        <v>376.88</v>
      </c>
      <c r="AC39" s="1">
        <v>586.19000000000005</v>
      </c>
      <c r="AD39" s="1">
        <v>239.29</v>
      </c>
      <c r="AE39" s="1">
        <v>196.59</v>
      </c>
      <c r="AF39" s="1">
        <v>717.86</v>
      </c>
      <c r="AG39" s="1">
        <v>1172.45</v>
      </c>
      <c r="AH39" s="1">
        <v>598.22</v>
      </c>
      <c r="AI39" s="1">
        <v>119.64</v>
      </c>
      <c r="AJ39" s="1">
        <v>0</v>
      </c>
      <c r="AK39" s="1">
        <v>0</v>
      </c>
    </row>
    <row r="40" spans="1:37" s="6" customFormat="1" x14ac:dyDescent="0.2">
      <c r="A40" s="21" t="s">
        <v>64</v>
      </c>
      <c r="C40" s="6" t="s">
        <v>65</v>
      </c>
      <c r="D40" s="6" t="s">
        <v>65</v>
      </c>
      <c r="E40" s="6" t="s">
        <v>65</v>
      </c>
      <c r="F40" s="6" t="s">
        <v>65</v>
      </c>
      <c r="G40" s="6" t="s">
        <v>65</v>
      </c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 t="s">
        <v>65</v>
      </c>
      <c r="R40" s="6" t="s">
        <v>65</v>
      </c>
      <c r="S40" s="6" t="s">
        <v>65</v>
      </c>
      <c r="T40" s="6" t="s">
        <v>65</v>
      </c>
      <c r="U40" s="6" t="s">
        <v>65</v>
      </c>
      <c r="V40" s="6" t="s">
        <v>65</v>
      </c>
      <c r="W40" s="6" t="s">
        <v>65</v>
      </c>
      <c r="X40" s="6" t="s">
        <v>65</v>
      </c>
      <c r="Y40" s="6" t="s">
        <v>65</v>
      </c>
      <c r="Z40" s="6" t="s">
        <v>65</v>
      </c>
      <c r="AA40" s="6" t="s">
        <v>65</v>
      </c>
      <c r="AB40" s="6" t="s">
        <v>65</v>
      </c>
      <c r="AC40" s="6" t="s">
        <v>65</v>
      </c>
      <c r="AD40" s="6" t="s">
        <v>65</v>
      </c>
      <c r="AE40" s="6" t="s">
        <v>65</v>
      </c>
      <c r="AF40" s="6" t="s">
        <v>65</v>
      </c>
      <c r="AG40" s="6" t="s">
        <v>65</v>
      </c>
      <c r="AH40" s="6" t="s">
        <v>65</v>
      </c>
      <c r="AI40" s="6" t="s">
        <v>65</v>
      </c>
      <c r="AJ40" s="6" t="s">
        <v>65</v>
      </c>
      <c r="AK40" s="6" t="s">
        <v>65</v>
      </c>
    </row>
    <row r="41" spans="1:37" x14ac:dyDescent="0.2">
      <c r="C41" s="22">
        <v>13897.95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13897.95</v>
      </c>
      <c r="K41" s="22">
        <v>105.8</v>
      </c>
      <c r="L41" s="22">
        <v>190.44</v>
      </c>
      <c r="M41" s="22">
        <v>139.1</v>
      </c>
      <c r="N41" s="22">
        <v>0</v>
      </c>
      <c r="O41" s="22">
        <v>0</v>
      </c>
      <c r="P41" s="22">
        <v>1695.95</v>
      </c>
      <c r="Q41" s="22">
        <v>1695.95</v>
      </c>
      <c r="R41" s="22">
        <v>0</v>
      </c>
      <c r="S41" s="22">
        <v>0</v>
      </c>
      <c r="T41" s="22">
        <v>0</v>
      </c>
      <c r="U41" s="22">
        <v>0.2</v>
      </c>
      <c r="V41" s="22">
        <v>0</v>
      </c>
      <c r="W41" s="22">
        <v>0</v>
      </c>
      <c r="X41" s="22">
        <v>0</v>
      </c>
      <c r="Y41" s="22">
        <v>1696.15</v>
      </c>
      <c r="Z41" s="22">
        <v>12201.8</v>
      </c>
      <c r="AA41" s="22">
        <v>296.24</v>
      </c>
      <c r="AB41" s="22">
        <v>533.24</v>
      </c>
      <c r="AC41" s="22">
        <v>972.86</v>
      </c>
      <c r="AD41" s="22">
        <v>338.56</v>
      </c>
      <c r="AE41" s="22">
        <v>277.95999999999998</v>
      </c>
      <c r="AF41" s="22">
        <v>1015.68</v>
      </c>
      <c r="AG41" s="22">
        <v>1802.34</v>
      </c>
      <c r="AH41" s="22">
        <v>846.4</v>
      </c>
      <c r="AI41" s="22">
        <v>169.28</v>
      </c>
      <c r="AJ41" s="22">
        <v>0</v>
      </c>
      <c r="AK41" s="22">
        <v>0</v>
      </c>
    </row>
    <row r="43" spans="1:37" x14ac:dyDescent="0.2">
      <c r="A43" s="18" t="s">
        <v>81</v>
      </c>
    </row>
    <row r="44" spans="1:37" x14ac:dyDescent="0.2">
      <c r="A44" s="2" t="s">
        <v>82</v>
      </c>
      <c r="B44" s="1" t="s">
        <v>83</v>
      </c>
      <c r="C44" s="1">
        <v>4229.1000000000004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4229.1000000000004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324.94</v>
      </c>
      <c r="Q44" s="1">
        <v>324.94</v>
      </c>
      <c r="R44" s="1">
        <v>0</v>
      </c>
      <c r="S44" s="1">
        <v>0</v>
      </c>
      <c r="T44" s="1">
        <v>0</v>
      </c>
      <c r="U44" s="1">
        <v>-0.04</v>
      </c>
      <c r="V44" s="1">
        <v>0</v>
      </c>
      <c r="W44" s="1">
        <v>0</v>
      </c>
      <c r="X44" s="1">
        <v>0</v>
      </c>
      <c r="Y44" s="1">
        <v>324.89999999999998</v>
      </c>
      <c r="Z44" s="1">
        <v>3904.2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646.07000000000005</v>
      </c>
      <c r="AH44" s="1">
        <v>0</v>
      </c>
      <c r="AI44" s="1">
        <v>0</v>
      </c>
      <c r="AJ44" s="1">
        <v>0</v>
      </c>
      <c r="AK44" s="1">
        <v>0</v>
      </c>
    </row>
    <row r="45" spans="1:37" s="6" customFormat="1" x14ac:dyDescent="0.2">
      <c r="A45" s="21" t="s">
        <v>64</v>
      </c>
      <c r="C45" s="6" t="s">
        <v>65</v>
      </c>
      <c r="D45" s="6" t="s">
        <v>65</v>
      </c>
      <c r="E45" s="6" t="s">
        <v>65</v>
      </c>
      <c r="F45" s="6" t="s">
        <v>65</v>
      </c>
      <c r="G45" s="6" t="s">
        <v>65</v>
      </c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 t="s">
        <v>65</v>
      </c>
      <c r="R45" s="6" t="s">
        <v>65</v>
      </c>
      <c r="S45" s="6" t="s">
        <v>65</v>
      </c>
      <c r="T45" s="6" t="s">
        <v>65</v>
      </c>
      <c r="U45" s="6" t="s">
        <v>65</v>
      </c>
      <c r="V45" s="6" t="s">
        <v>65</v>
      </c>
      <c r="W45" s="6" t="s">
        <v>65</v>
      </c>
      <c r="X45" s="6" t="s">
        <v>65</v>
      </c>
      <c r="Y45" s="6" t="s">
        <v>65</v>
      </c>
      <c r="Z45" s="6" t="s">
        <v>65</v>
      </c>
      <c r="AA45" s="6" t="s">
        <v>65</v>
      </c>
      <c r="AB45" s="6" t="s">
        <v>65</v>
      </c>
      <c r="AC45" s="6" t="s">
        <v>65</v>
      </c>
      <c r="AD45" s="6" t="s">
        <v>65</v>
      </c>
      <c r="AE45" s="6" t="s">
        <v>65</v>
      </c>
      <c r="AF45" s="6" t="s">
        <v>65</v>
      </c>
      <c r="AG45" s="6" t="s">
        <v>65</v>
      </c>
      <c r="AH45" s="6" t="s">
        <v>65</v>
      </c>
      <c r="AI45" s="6" t="s">
        <v>65</v>
      </c>
      <c r="AJ45" s="6" t="s">
        <v>65</v>
      </c>
      <c r="AK45" s="6" t="s">
        <v>65</v>
      </c>
    </row>
    <row r="46" spans="1:37" x14ac:dyDescent="0.2">
      <c r="C46" s="22">
        <v>4229.1000000000004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4229.1000000000004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324.94</v>
      </c>
      <c r="Q46" s="22">
        <v>324.94</v>
      </c>
      <c r="R46" s="22">
        <v>0</v>
      </c>
      <c r="S46" s="22">
        <v>0</v>
      </c>
      <c r="T46" s="22">
        <v>0</v>
      </c>
      <c r="U46" s="22">
        <v>-0.04</v>
      </c>
      <c r="V46" s="22">
        <v>0</v>
      </c>
      <c r="W46" s="22">
        <v>0</v>
      </c>
      <c r="X46" s="22">
        <v>0</v>
      </c>
      <c r="Y46" s="22">
        <v>324.89999999999998</v>
      </c>
      <c r="Z46" s="22">
        <v>3904.2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646.07000000000005</v>
      </c>
      <c r="AH46" s="22">
        <v>0</v>
      </c>
      <c r="AI46" s="22">
        <v>0</v>
      </c>
      <c r="AJ46" s="22">
        <v>0</v>
      </c>
      <c r="AK46" s="22">
        <v>0</v>
      </c>
    </row>
    <row r="48" spans="1:37" x14ac:dyDescent="0.2">
      <c r="A48" s="18" t="s">
        <v>84</v>
      </c>
    </row>
    <row r="49" spans="1:37" x14ac:dyDescent="0.2">
      <c r="A49" s="2" t="s">
        <v>85</v>
      </c>
      <c r="B49" s="1" t="s">
        <v>86</v>
      </c>
      <c r="C49" s="1">
        <v>4275.3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4275.3</v>
      </c>
      <c r="K49" s="1">
        <v>32.6</v>
      </c>
      <c r="L49" s="1">
        <v>58.68</v>
      </c>
      <c r="M49" s="1">
        <v>36.26</v>
      </c>
      <c r="N49" s="1">
        <v>0</v>
      </c>
      <c r="O49" s="1">
        <v>0</v>
      </c>
      <c r="P49" s="1">
        <v>329.97</v>
      </c>
      <c r="Q49" s="1">
        <v>329.97</v>
      </c>
      <c r="R49" s="1">
        <v>0</v>
      </c>
      <c r="S49" s="1">
        <v>0</v>
      </c>
      <c r="T49" s="1">
        <v>0</v>
      </c>
      <c r="U49" s="1">
        <v>-7.0000000000000007E-2</v>
      </c>
      <c r="V49" s="1">
        <v>0</v>
      </c>
      <c r="W49" s="1">
        <v>0</v>
      </c>
      <c r="X49" s="1">
        <v>0</v>
      </c>
      <c r="Y49" s="1">
        <v>329.9</v>
      </c>
      <c r="Z49" s="1">
        <v>3945.4</v>
      </c>
      <c r="AA49" s="1">
        <v>91.29</v>
      </c>
      <c r="AB49" s="1">
        <v>164.31</v>
      </c>
      <c r="AC49" s="1">
        <v>393.86</v>
      </c>
      <c r="AD49" s="1">
        <v>104.33</v>
      </c>
      <c r="AE49" s="1">
        <v>85.51</v>
      </c>
      <c r="AF49" s="1">
        <v>312.98</v>
      </c>
      <c r="AG49" s="1">
        <v>649.46</v>
      </c>
      <c r="AH49" s="1">
        <v>260.82</v>
      </c>
      <c r="AI49" s="1">
        <v>52.16</v>
      </c>
      <c r="AJ49" s="1">
        <v>0</v>
      </c>
      <c r="AK49" s="1">
        <v>0</v>
      </c>
    </row>
    <row r="50" spans="1:37" x14ac:dyDescent="0.2">
      <c r="A50" s="2" t="s">
        <v>87</v>
      </c>
      <c r="B50" s="1" t="s">
        <v>88</v>
      </c>
      <c r="C50" s="1">
        <v>7492.95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7492.95</v>
      </c>
      <c r="K50" s="1">
        <v>57</v>
      </c>
      <c r="L50" s="1">
        <v>102.6</v>
      </c>
      <c r="M50" s="1">
        <v>76.27</v>
      </c>
      <c r="N50" s="1">
        <v>0</v>
      </c>
      <c r="O50" s="1">
        <v>0</v>
      </c>
      <c r="P50" s="1">
        <v>889.39</v>
      </c>
      <c r="Q50" s="1">
        <v>889.39</v>
      </c>
      <c r="R50" s="1">
        <v>0</v>
      </c>
      <c r="S50" s="1">
        <v>0</v>
      </c>
      <c r="T50" s="1">
        <v>0</v>
      </c>
      <c r="U50" s="1">
        <v>-0.04</v>
      </c>
      <c r="V50" s="1">
        <v>0</v>
      </c>
      <c r="W50" s="1">
        <v>0</v>
      </c>
      <c r="X50" s="1">
        <v>0</v>
      </c>
      <c r="Y50" s="1">
        <v>889.35</v>
      </c>
      <c r="Z50" s="1">
        <v>6603.6</v>
      </c>
      <c r="AA50" s="1">
        <v>159.6</v>
      </c>
      <c r="AB50" s="1">
        <v>287.29000000000002</v>
      </c>
      <c r="AC50" s="1">
        <v>505.12</v>
      </c>
      <c r="AD50" s="1">
        <v>182.4</v>
      </c>
      <c r="AE50" s="1">
        <v>149.86000000000001</v>
      </c>
      <c r="AF50" s="1">
        <v>547.21</v>
      </c>
      <c r="AG50" s="1">
        <v>952.01</v>
      </c>
      <c r="AH50" s="1">
        <v>456.01</v>
      </c>
      <c r="AI50" s="1">
        <v>91.2</v>
      </c>
      <c r="AJ50" s="1">
        <v>0</v>
      </c>
      <c r="AK50" s="1">
        <v>0</v>
      </c>
    </row>
    <row r="51" spans="1:37" x14ac:dyDescent="0.2">
      <c r="A51" s="2" t="s">
        <v>89</v>
      </c>
      <c r="B51" s="1" t="s">
        <v>90</v>
      </c>
      <c r="C51" s="1">
        <v>4275.3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4275.3</v>
      </c>
      <c r="K51" s="1">
        <v>32.520000000000003</v>
      </c>
      <c r="L51" s="1">
        <v>58.54</v>
      </c>
      <c r="M51" s="1">
        <v>36.130000000000003</v>
      </c>
      <c r="N51" s="1">
        <v>0</v>
      </c>
      <c r="O51" s="1">
        <v>0</v>
      </c>
      <c r="P51" s="1">
        <v>329.97</v>
      </c>
      <c r="Q51" s="1">
        <v>329.97</v>
      </c>
      <c r="R51" s="1">
        <v>0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329.9</v>
      </c>
      <c r="Z51" s="1">
        <v>3945.4</v>
      </c>
      <c r="AA51" s="1">
        <v>91.07</v>
      </c>
      <c r="AB51" s="1">
        <v>163.92</v>
      </c>
      <c r="AC51" s="1">
        <v>393.51</v>
      </c>
      <c r="AD51" s="1">
        <v>104.08</v>
      </c>
      <c r="AE51" s="1">
        <v>85.51</v>
      </c>
      <c r="AF51" s="1">
        <v>312.23</v>
      </c>
      <c r="AG51" s="1">
        <v>648.5</v>
      </c>
      <c r="AH51" s="1">
        <v>260.19</v>
      </c>
      <c r="AI51" s="1">
        <v>52.04</v>
      </c>
      <c r="AJ51" s="1">
        <v>0</v>
      </c>
      <c r="AK51" s="1">
        <v>0</v>
      </c>
    </row>
    <row r="52" spans="1:37" s="6" customFormat="1" x14ac:dyDescent="0.2">
      <c r="A52" s="21" t="s">
        <v>64</v>
      </c>
      <c r="C52" s="6" t="s">
        <v>65</v>
      </c>
      <c r="D52" s="6" t="s">
        <v>65</v>
      </c>
      <c r="E52" s="6" t="s">
        <v>65</v>
      </c>
      <c r="F52" s="6" t="s">
        <v>65</v>
      </c>
      <c r="G52" s="6" t="s">
        <v>65</v>
      </c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 t="s">
        <v>65</v>
      </c>
      <c r="R52" s="6" t="s">
        <v>65</v>
      </c>
      <c r="S52" s="6" t="s">
        <v>65</v>
      </c>
      <c r="T52" s="6" t="s">
        <v>65</v>
      </c>
      <c r="U52" s="6" t="s">
        <v>65</v>
      </c>
      <c r="V52" s="6" t="s">
        <v>65</v>
      </c>
      <c r="W52" s="6" t="s">
        <v>65</v>
      </c>
      <c r="X52" s="6" t="s">
        <v>65</v>
      </c>
      <c r="Y52" s="6" t="s">
        <v>65</v>
      </c>
      <c r="Z52" s="6" t="s">
        <v>65</v>
      </c>
      <c r="AA52" s="6" t="s">
        <v>65</v>
      </c>
      <c r="AB52" s="6" t="s">
        <v>65</v>
      </c>
      <c r="AC52" s="6" t="s">
        <v>65</v>
      </c>
      <c r="AD52" s="6" t="s">
        <v>65</v>
      </c>
      <c r="AE52" s="6" t="s">
        <v>65</v>
      </c>
      <c r="AF52" s="6" t="s">
        <v>65</v>
      </c>
      <c r="AG52" s="6" t="s">
        <v>65</v>
      </c>
      <c r="AH52" s="6" t="s">
        <v>65</v>
      </c>
      <c r="AI52" s="6" t="s">
        <v>65</v>
      </c>
      <c r="AJ52" s="6" t="s">
        <v>65</v>
      </c>
      <c r="AK52" s="6" t="s">
        <v>65</v>
      </c>
    </row>
    <row r="53" spans="1:37" x14ac:dyDescent="0.2">
      <c r="C53" s="22">
        <v>16043.55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16043.55</v>
      </c>
      <c r="K53" s="22">
        <v>122.12</v>
      </c>
      <c r="L53" s="22">
        <v>219.82</v>
      </c>
      <c r="M53" s="22">
        <v>148.66</v>
      </c>
      <c r="N53" s="22">
        <v>0</v>
      </c>
      <c r="O53" s="22">
        <v>0</v>
      </c>
      <c r="P53" s="22">
        <v>1549.33</v>
      </c>
      <c r="Q53" s="22">
        <v>1549.33</v>
      </c>
      <c r="R53" s="22">
        <v>0</v>
      </c>
      <c r="S53" s="22">
        <v>0</v>
      </c>
      <c r="T53" s="22">
        <v>0</v>
      </c>
      <c r="U53" s="22">
        <v>-0.18</v>
      </c>
      <c r="V53" s="22">
        <v>0</v>
      </c>
      <c r="W53" s="22">
        <v>0</v>
      </c>
      <c r="X53" s="22">
        <v>0</v>
      </c>
      <c r="Y53" s="22">
        <v>1549.15</v>
      </c>
      <c r="Z53" s="22">
        <v>14494.4</v>
      </c>
      <c r="AA53" s="22">
        <v>341.96</v>
      </c>
      <c r="AB53" s="22">
        <v>615.52</v>
      </c>
      <c r="AC53" s="22">
        <v>1292.49</v>
      </c>
      <c r="AD53" s="22">
        <v>390.81</v>
      </c>
      <c r="AE53" s="22">
        <v>320.88</v>
      </c>
      <c r="AF53" s="22">
        <v>1172.42</v>
      </c>
      <c r="AG53" s="22">
        <v>2249.9699999999998</v>
      </c>
      <c r="AH53" s="22">
        <v>977.02</v>
      </c>
      <c r="AI53" s="22">
        <v>195.4</v>
      </c>
      <c r="AJ53" s="22">
        <v>0</v>
      </c>
      <c r="AK53" s="22">
        <v>0</v>
      </c>
    </row>
    <row r="55" spans="1:37" x14ac:dyDescent="0.2">
      <c r="A55" s="18" t="s">
        <v>91</v>
      </c>
    </row>
    <row r="56" spans="1:37" x14ac:dyDescent="0.2">
      <c r="A56" s="2" t="s">
        <v>92</v>
      </c>
      <c r="B56" s="1" t="s">
        <v>93</v>
      </c>
      <c r="C56" s="1">
        <v>2867.85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2867.85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176.84</v>
      </c>
      <c r="Q56" s="1">
        <v>31.46</v>
      </c>
      <c r="R56" s="1">
        <v>0</v>
      </c>
      <c r="S56" s="1">
        <v>0</v>
      </c>
      <c r="T56" s="1">
        <v>0</v>
      </c>
      <c r="U56" s="1">
        <v>-0.01</v>
      </c>
      <c r="V56" s="1">
        <v>0</v>
      </c>
      <c r="W56" s="1">
        <v>0</v>
      </c>
      <c r="X56" s="1">
        <v>0</v>
      </c>
      <c r="Y56" s="1">
        <v>31.45</v>
      </c>
      <c r="Z56" s="1">
        <v>2836.4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525.76</v>
      </c>
      <c r="AH56" s="1">
        <v>0</v>
      </c>
      <c r="AI56" s="1">
        <v>0</v>
      </c>
      <c r="AJ56" s="1">
        <v>0</v>
      </c>
      <c r="AK56" s="1">
        <v>0</v>
      </c>
    </row>
    <row r="57" spans="1:37" x14ac:dyDescent="0.2">
      <c r="A57" s="2" t="s">
        <v>94</v>
      </c>
      <c r="B57" s="1" t="s">
        <v>95</v>
      </c>
      <c r="C57" s="1">
        <v>5584.65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5584.65</v>
      </c>
      <c r="K57" s="1">
        <v>42.59</v>
      </c>
      <c r="L57" s="1">
        <v>76.650000000000006</v>
      </c>
      <c r="M57" s="1">
        <v>52.63</v>
      </c>
      <c r="N57" s="1">
        <v>0</v>
      </c>
      <c r="O57" s="1">
        <v>0</v>
      </c>
      <c r="P57" s="1">
        <v>516.79999999999995</v>
      </c>
      <c r="Q57" s="1">
        <v>516.79999999999995</v>
      </c>
      <c r="R57" s="1">
        <v>0</v>
      </c>
      <c r="S57" s="1">
        <v>0</v>
      </c>
      <c r="T57" s="1">
        <v>0</v>
      </c>
      <c r="U57" s="1">
        <v>0.05</v>
      </c>
      <c r="V57" s="1">
        <v>0</v>
      </c>
      <c r="W57" s="1">
        <v>0</v>
      </c>
      <c r="X57" s="1">
        <v>0</v>
      </c>
      <c r="Y57" s="1">
        <v>516.85</v>
      </c>
      <c r="Z57" s="1">
        <v>5067.8</v>
      </c>
      <c r="AA57" s="1">
        <v>119.24</v>
      </c>
      <c r="AB57" s="1">
        <v>214.63</v>
      </c>
      <c r="AC57" s="1">
        <v>439.39</v>
      </c>
      <c r="AD57" s="1">
        <v>136.28</v>
      </c>
      <c r="AE57" s="1">
        <v>111.69</v>
      </c>
      <c r="AF57" s="1">
        <v>408.83</v>
      </c>
      <c r="AG57" s="1">
        <v>773.26</v>
      </c>
      <c r="AH57" s="1">
        <v>340.69</v>
      </c>
      <c r="AI57" s="1">
        <v>68.14</v>
      </c>
      <c r="AJ57" s="1">
        <v>0</v>
      </c>
      <c r="AK57" s="1">
        <v>0</v>
      </c>
    </row>
    <row r="58" spans="1:37" s="6" customFormat="1" x14ac:dyDescent="0.2">
      <c r="A58" s="21" t="s">
        <v>64</v>
      </c>
      <c r="C58" s="6" t="s">
        <v>65</v>
      </c>
      <c r="D58" s="6" t="s">
        <v>65</v>
      </c>
      <c r="E58" s="6" t="s">
        <v>65</v>
      </c>
      <c r="F58" s="6" t="s">
        <v>65</v>
      </c>
      <c r="G58" s="6" t="s">
        <v>65</v>
      </c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 t="s">
        <v>65</v>
      </c>
      <c r="R58" s="6" t="s">
        <v>65</v>
      </c>
      <c r="S58" s="6" t="s">
        <v>65</v>
      </c>
      <c r="T58" s="6" t="s">
        <v>65</v>
      </c>
      <c r="U58" s="6" t="s">
        <v>65</v>
      </c>
      <c r="V58" s="6" t="s">
        <v>65</v>
      </c>
      <c r="W58" s="6" t="s">
        <v>65</v>
      </c>
      <c r="X58" s="6" t="s">
        <v>65</v>
      </c>
      <c r="Y58" s="6" t="s">
        <v>65</v>
      </c>
      <c r="Z58" s="6" t="s">
        <v>65</v>
      </c>
      <c r="AA58" s="6" t="s">
        <v>65</v>
      </c>
      <c r="AB58" s="6" t="s">
        <v>65</v>
      </c>
      <c r="AC58" s="6" t="s">
        <v>65</v>
      </c>
      <c r="AD58" s="6" t="s">
        <v>65</v>
      </c>
      <c r="AE58" s="6" t="s">
        <v>65</v>
      </c>
      <c r="AF58" s="6" t="s">
        <v>65</v>
      </c>
      <c r="AG58" s="6" t="s">
        <v>65</v>
      </c>
      <c r="AH58" s="6" t="s">
        <v>65</v>
      </c>
      <c r="AI58" s="6" t="s">
        <v>65</v>
      </c>
      <c r="AJ58" s="6" t="s">
        <v>65</v>
      </c>
      <c r="AK58" s="6" t="s">
        <v>65</v>
      </c>
    </row>
    <row r="59" spans="1:37" x14ac:dyDescent="0.2">
      <c r="C59" s="22">
        <v>8452.5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8452.5</v>
      </c>
      <c r="K59" s="22">
        <v>42.59</v>
      </c>
      <c r="L59" s="22">
        <v>76.650000000000006</v>
      </c>
      <c r="M59" s="22">
        <v>52.63</v>
      </c>
      <c r="N59" s="22">
        <v>-145.38</v>
      </c>
      <c r="O59" s="22">
        <v>0</v>
      </c>
      <c r="P59" s="22">
        <v>693.64</v>
      </c>
      <c r="Q59" s="22">
        <v>548.26</v>
      </c>
      <c r="R59" s="22">
        <v>0</v>
      </c>
      <c r="S59" s="22">
        <v>0</v>
      </c>
      <c r="T59" s="22">
        <v>0</v>
      </c>
      <c r="U59" s="22">
        <v>0.04</v>
      </c>
      <c r="V59" s="22">
        <v>0</v>
      </c>
      <c r="W59" s="22">
        <v>0</v>
      </c>
      <c r="X59" s="22">
        <v>0</v>
      </c>
      <c r="Y59" s="22">
        <v>548.29999999999995</v>
      </c>
      <c r="Z59" s="22">
        <v>7904.2</v>
      </c>
      <c r="AA59" s="22">
        <v>119.24</v>
      </c>
      <c r="AB59" s="22">
        <v>214.63</v>
      </c>
      <c r="AC59" s="22">
        <v>439.39</v>
      </c>
      <c r="AD59" s="22">
        <v>136.28</v>
      </c>
      <c r="AE59" s="22">
        <v>111.69</v>
      </c>
      <c r="AF59" s="22">
        <v>408.83</v>
      </c>
      <c r="AG59" s="22">
        <v>1299.02</v>
      </c>
      <c r="AH59" s="22">
        <v>340.69</v>
      </c>
      <c r="AI59" s="22">
        <v>68.14</v>
      </c>
      <c r="AJ59" s="22">
        <v>0</v>
      </c>
      <c r="AK59" s="22">
        <v>0</v>
      </c>
    </row>
    <row r="61" spans="1:37" x14ac:dyDescent="0.2">
      <c r="A61" s="18" t="s">
        <v>96</v>
      </c>
    </row>
    <row r="62" spans="1:37" x14ac:dyDescent="0.2">
      <c r="A62" s="2" t="s">
        <v>97</v>
      </c>
      <c r="B62" s="1" t="s">
        <v>98</v>
      </c>
      <c r="C62" s="1">
        <v>1841.55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1841.55</v>
      </c>
      <c r="K62" s="1">
        <v>0</v>
      </c>
      <c r="L62" s="1">
        <v>0</v>
      </c>
      <c r="M62" s="1">
        <v>0</v>
      </c>
      <c r="N62" s="1">
        <v>-188.71</v>
      </c>
      <c r="O62" s="1">
        <v>-85.1</v>
      </c>
      <c r="P62" s="1">
        <v>103.61</v>
      </c>
      <c r="Q62" s="1">
        <v>0</v>
      </c>
      <c r="R62" s="1">
        <v>0</v>
      </c>
      <c r="S62" s="1">
        <v>0</v>
      </c>
      <c r="T62" s="1">
        <v>0</v>
      </c>
      <c r="U62" s="1">
        <v>0.05</v>
      </c>
      <c r="V62" s="1">
        <v>0</v>
      </c>
      <c r="W62" s="1">
        <v>0</v>
      </c>
      <c r="X62" s="1">
        <v>0</v>
      </c>
      <c r="Y62" s="1">
        <v>-85.05</v>
      </c>
      <c r="Z62" s="1">
        <v>1926.6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495.8</v>
      </c>
      <c r="AH62" s="1">
        <v>0</v>
      </c>
      <c r="AI62" s="1">
        <v>0</v>
      </c>
      <c r="AJ62" s="1">
        <v>0</v>
      </c>
      <c r="AK62" s="1">
        <v>0</v>
      </c>
    </row>
    <row r="63" spans="1:37" s="6" customFormat="1" x14ac:dyDescent="0.2">
      <c r="A63" s="21" t="s">
        <v>64</v>
      </c>
      <c r="C63" s="6" t="s">
        <v>65</v>
      </c>
      <c r="D63" s="6" t="s">
        <v>65</v>
      </c>
      <c r="E63" s="6" t="s">
        <v>65</v>
      </c>
      <c r="F63" s="6" t="s">
        <v>65</v>
      </c>
      <c r="G63" s="6" t="s">
        <v>65</v>
      </c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 t="s">
        <v>65</v>
      </c>
      <c r="R63" s="6" t="s">
        <v>65</v>
      </c>
      <c r="S63" s="6" t="s">
        <v>65</v>
      </c>
      <c r="T63" s="6" t="s">
        <v>65</v>
      </c>
      <c r="U63" s="6" t="s">
        <v>65</v>
      </c>
      <c r="V63" s="6" t="s">
        <v>65</v>
      </c>
      <c r="W63" s="6" t="s">
        <v>65</v>
      </c>
      <c r="X63" s="6" t="s">
        <v>65</v>
      </c>
      <c r="Y63" s="6" t="s">
        <v>65</v>
      </c>
      <c r="Z63" s="6" t="s">
        <v>65</v>
      </c>
      <c r="AA63" s="6" t="s">
        <v>65</v>
      </c>
      <c r="AB63" s="6" t="s">
        <v>65</v>
      </c>
      <c r="AC63" s="6" t="s">
        <v>65</v>
      </c>
      <c r="AD63" s="6" t="s">
        <v>65</v>
      </c>
      <c r="AE63" s="6" t="s">
        <v>65</v>
      </c>
      <c r="AF63" s="6" t="s">
        <v>65</v>
      </c>
      <c r="AG63" s="6" t="s">
        <v>65</v>
      </c>
      <c r="AH63" s="6" t="s">
        <v>65</v>
      </c>
      <c r="AI63" s="6" t="s">
        <v>65</v>
      </c>
      <c r="AJ63" s="6" t="s">
        <v>65</v>
      </c>
      <c r="AK63" s="6" t="s">
        <v>65</v>
      </c>
    </row>
    <row r="64" spans="1:37" x14ac:dyDescent="0.2">
      <c r="C64" s="22">
        <v>1841.55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1841.55</v>
      </c>
      <c r="K64" s="22">
        <v>0</v>
      </c>
      <c r="L64" s="22">
        <v>0</v>
      </c>
      <c r="M64" s="22">
        <v>0</v>
      </c>
      <c r="N64" s="22">
        <v>-188.71</v>
      </c>
      <c r="O64" s="22">
        <v>-85.1</v>
      </c>
      <c r="P64" s="22">
        <v>103.61</v>
      </c>
      <c r="Q64" s="22">
        <v>0</v>
      </c>
      <c r="R64" s="22">
        <v>0</v>
      </c>
      <c r="S64" s="22">
        <v>0</v>
      </c>
      <c r="T64" s="22">
        <v>0</v>
      </c>
      <c r="U64" s="22">
        <v>0.05</v>
      </c>
      <c r="V64" s="22">
        <v>0</v>
      </c>
      <c r="W64" s="22">
        <v>0</v>
      </c>
      <c r="X64" s="22">
        <v>0</v>
      </c>
      <c r="Y64" s="22">
        <v>-85.05</v>
      </c>
      <c r="Z64" s="22">
        <v>1926.6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495.8</v>
      </c>
      <c r="AH64" s="22">
        <v>0</v>
      </c>
      <c r="AI64" s="22">
        <v>0</v>
      </c>
      <c r="AJ64" s="22">
        <v>0</v>
      </c>
      <c r="AK64" s="22">
        <v>0</v>
      </c>
    </row>
    <row r="66" spans="1:37" x14ac:dyDescent="0.2">
      <c r="A66" s="18" t="s">
        <v>99</v>
      </c>
    </row>
    <row r="67" spans="1:37" x14ac:dyDescent="0.2">
      <c r="A67" s="2" t="s">
        <v>100</v>
      </c>
      <c r="B67" s="1" t="s">
        <v>101</v>
      </c>
      <c r="C67" s="1">
        <v>1219.95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1219.95</v>
      </c>
      <c r="K67" s="1">
        <v>0</v>
      </c>
      <c r="L67" s="1">
        <v>0</v>
      </c>
      <c r="M67" s="1">
        <v>0</v>
      </c>
      <c r="N67" s="1">
        <v>-200.74</v>
      </c>
      <c r="O67" s="1">
        <v>-136.91</v>
      </c>
      <c r="P67" s="1">
        <v>63.83</v>
      </c>
      <c r="Q67" s="1">
        <v>0</v>
      </c>
      <c r="R67" s="1">
        <v>0</v>
      </c>
      <c r="S67" s="1">
        <v>0</v>
      </c>
      <c r="T67" s="1">
        <v>0</v>
      </c>
      <c r="U67" s="1">
        <v>-0.14000000000000001</v>
      </c>
      <c r="V67" s="1">
        <v>0</v>
      </c>
      <c r="W67" s="1">
        <v>0</v>
      </c>
      <c r="X67" s="1">
        <v>0</v>
      </c>
      <c r="Y67" s="1">
        <v>-137.05000000000001</v>
      </c>
      <c r="Z67" s="1">
        <v>1357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427.17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1779.9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1779.9</v>
      </c>
      <c r="K68" s="1">
        <v>0</v>
      </c>
      <c r="L68" s="1">
        <v>0</v>
      </c>
      <c r="M68" s="1">
        <v>0</v>
      </c>
      <c r="N68" s="1">
        <v>-188.71</v>
      </c>
      <c r="O68" s="1">
        <v>-89.05</v>
      </c>
      <c r="P68" s="1">
        <v>99.67</v>
      </c>
      <c r="Q68" s="1">
        <v>0</v>
      </c>
      <c r="R68" s="1">
        <v>0</v>
      </c>
      <c r="S68" s="1">
        <v>0</v>
      </c>
      <c r="T68" s="1">
        <v>0</v>
      </c>
      <c r="U68" s="1">
        <v>-0.05</v>
      </c>
      <c r="V68" s="1">
        <v>0</v>
      </c>
      <c r="W68" s="1">
        <v>0</v>
      </c>
      <c r="X68" s="1">
        <v>0</v>
      </c>
      <c r="Y68" s="1">
        <v>-89.1</v>
      </c>
      <c r="Z68" s="1">
        <v>1869</v>
      </c>
      <c r="AA68" s="1">
        <v>51.58</v>
      </c>
      <c r="AB68" s="1">
        <v>92.84</v>
      </c>
      <c r="AC68" s="1">
        <v>344.1</v>
      </c>
      <c r="AD68" s="1">
        <v>43.43</v>
      </c>
      <c r="AE68" s="1">
        <v>35.6</v>
      </c>
      <c r="AF68" s="1">
        <v>130.30000000000001</v>
      </c>
      <c r="AG68" s="1">
        <v>488.52</v>
      </c>
      <c r="AH68" s="1">
        <v>108.58</v>
      </c>
      <c r="AI68" s="1">
        <v>21.72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1443.3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1443.3</v>
      </c>
      <c r="K69" s="1">
        <v>0</v>
      </c>
      <c r="L69" s="1">
        <v>0</v>
      </c>
      <c r="M69" s="1">
        <v>0</v>
      </c>
      <c r="N69" s="1">
        <v>-200.63</v>
      </c>
      <c r="O69" s="1">
        <v>-122.51</v>
      </c>
      <c r="P69" s="1">
        <v>78.12</v>
      </c>
      <c r="Q69" s="1">
        <v>0</v>
      </c>
      <c r="R69" s="1">
        <v>0</v>
      </c>
      <c r="S69" s="1">
        <v>0</v>
      </c>
      <c r="T69" s="1">
        <v>0</v>
      </c>
      <c r="U69" s="1">
        <v>0.01</v>
      </c>
      <c r="V69" s="1">
        <v>0</v>
      </c>
      <c r="W69" s="1">
        <v>0</v>
      </c>
      <c r="X69" s="1">
        <v>0</v>
      </c>
      <c r="Y69" s="1">
        <v>-122.5</v>
      </c>
      <c r="Z69" s="1">
        <v>1565.8</v>
      </c>
      <c r="AA69" s="1">
        <v>41.82</v>
      </c>
      <c r="AB69" s="1">
        <v>75.28</v>
      </c>
      <c r="AC69" s="1">
        <v>334.34</v>
      </c>
      <c r="AD69" s="1">
        <v>35.22</v>
      </c>
      <c r="AE69" s="1">
        <v>28.87</v>
      </c>
      <c r="AF69" s="1">
        <v>105.66</v>
      </c>
      <c r="AG69" s="1">
        <v>451.44</v>
      </c>
      <c r="AH69" s="1">
        <v>88.05</v>
      </c>
      <c r="AI69" s="1">
        <v>17.61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1991.7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1991.7</v>
      </c>
      <c r="K70" s="1">
        <v>0</v>
      </c>
      <c r="L70" s="1">
        <v>0</v>
      </c>
      <c r="M70" s="1">
        <v>0</v>
      </c>
      <c r="N70" s="1">
        <v>-188.71</v>
      </c>
      <c r="O70" s="1">
        <v>-75.489999999999995</v>
      </c>
      <c r="P70" s="1">
        <v>113.22</v>
      </c>
      <c r="Q70" s="1">
        <v>0</v>
      </c>
      <c r="R70" s="1">
        <v>0</v>
      </c>
      <c r="S70" s="1">
        <v>0</v>
      </c>
      <c r="T70" s="1">
        <v>0</v>
      </c>
      <c r="U70" s="1">
        <v>-0.01</v>
      </c>
      <c r="V70" s="1">
        <v>0</v>
      </c>
      <c r="W70" s="1">
        <v>0</v>
      </c>
      <c r="X70" s="1">
        <v>0</v>
      </c>
      <c r="Y70" s="1">
        <v>-75.5</v>
      </c>
      <c r="Z70" s="1">
        <v>2067.1999999999998</v>
      </c>
      <c r="AA70" s="1">
        <v>57.71</v>
      </c>
      <c r="AB70" s="1">
        <v>103.89</v>
      </c>
      <c r="AC70" s="1">
        <v>350.24</v>
      </c>
      <c r="AD70" s="1">
        <v>48.6</v>
      </c>
      <c r="AE70" s="1">
        <v>39.83</v>
      </c>
      <c r="AF70" s="1">
        <v>145.80000000000001</v>
      </c>
      <c r="AG70" s="1">
        <v>511.84</v>
      </c>
      <c r="AH70" s="1">
        <v>121.5</v>
      </c>
      <c r="AI70" s="1">
        <v>24.3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1915.5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1915.5</v>
      </c>
      <c r="K71" s="1">
        <v>0</v>
      </c>
      <c r="L71" s="1">
        <v>0</v>
      </c>
      <c r="M71" s="1">
        <v>0</v>
      </c>
      <c r="N71" s="1">
        <v>-188.71</v>
      </c>
      <c r="O71" s="1">
        <v>-80.37</v>
      </c>
      <c r="P71" s="1">
        <v>108.35</v>
      </c>
      <c r="Q71" s="1">
        <v>0</v>
      </c>
      <c r="R71" s="1">
        <v>0</v>
      </c>
      <c r="S71" s="1">
        <v>0</v>
      </c>
      <c r="T71" s="1">
        <v>0</v>
      </c>
      <c r="U71" s="1">
        <v>7.0000000000000007E-2</v>
      </c>
      <c r="V71" s="1">
        <v>0</v>
      </c>
      <c r="W71" s="1">
        <v>0</v>
      </c>
      <c r="X71" s="1">
        <v>0</v>
      </c>
      <c r="Y71" s="1">
        <v>-80.3</v>
      </c>
      <c r="Z71" s="1">
        <v>1995.8</v>
      </c>
      <c r="AA71" s="1">
        <v>55.51</v>
      </c>
      <c r="AB71" s="1">
        <v>99.91</v>
      </c>
      <c r="AC71" s="1">
        <v>348.02</v>
      </c>
      <c r="AD71" s="1">
        <v>46.74</v>
      </c>
      <c r="AE71" s="1">
        <v>38.31</v>
      </c>
      <c r="AF71" s="1">
        <v>140.22999999999999</v>
      </c>
      <c r="AG71" s="1">
        <v>503.44</v>
      </c>
      <c r="AH71" s="1">
        <v>116.86</v>
      </c>
      <c r="AI71" s="1">
        <v>23.37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2613.75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2613.75</v>
      </c>
      <c r="K72" s="1">
        <v>19.93</v>
      </c>
      <c r="L72" s="1">
        <v>35.880000000000003</v>
      </c>
      <c r="M72" s="1">
        <v>19.93</v>
      </c>
      <c r="N72" s="1">
        <v>-160.30000000000001</v>
      </c>
      <c r="O72" s="1">
        <v>-7.26</v>
      </c>
      <c r="P72" s="1">
        <v>153.03</v>
      </c>
      <c r="Q72" s="1">
        <v>0</v>
      </c>
      <c r="R72" s="1">
        <v>0</v>
      </c>
      <c r="S72" s="1">
        <v>0</v>
      </c>
      <c r="T72" s="1">
        <v>0</v>
      </c>
      <c r="U72" s="1">
        <v>0.01</v>
      </c>
      <c r="V72" s="1">
        <v>0</v>
      </c>
      <c r="W72" s="1">
        <v>0</v>
      </c>
      <c r="X72" s="1">
        <v>0</v>
      </c>
      <c r="Y72" s="1">
        <v>-7.25</v>
      </c>
      <c r="Z72" s="1">
        <v>2621</v>
      </c>
      <c r="AA72" s="1">
        <v>55.81</v>
      </c>
      <c r="AB72" s="1">
        <v>100.45</v>
      </c>
      <c r="AC72" s="1">
        <v>348.32</v>
      </c>
      <c r="AD72" s="1">
        <v>63.78</v>
      </c>
      <c r="AE72" s="1">
        <v>52.27</v>
      </c>
      <c r="AF72" s="1">
        <v>191.34</v>
      </c>
      <c r="AG72" s="1">
        <v>504.58</v>
      </c>
      <c r="AH72" s="1">
        <v>159.44999999999999</v>
      </c>
      <c r="AI72" s="1">
        <v>31.89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1443.3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1443.3</v>
      </c>
      <c r="K73" s="1">
        <v>0</v>
      </c>
      <c r="L73" s="1">
        <v>0</v>
      </c>
      <c r="M73" s="1">
        <v>0</v>
      </c>
      <c r="N73" s="1">
        <v>-200.63</v>
      </c>
      <c r="O73" s="1">
        <v>-122.51</v>
      </c>
      <c r="P73" s="1">
        <v>78.12</v>
      </c>
      <c r="Q73" s="1">
        <v>0</v>
      </c>
      <c r="R73" s="1">
        <v>0</v>
      </c>
      <c r="S73" s="1">
        <v>0</v>
      </c>
      <c r="T73" s="1">
        <v>0</v>
      </c>
      <c r="U73" s="1">
        <v>-0.19</v>
      </c>
      <c r="V73" s="1">
        <v>0</v>
      </c>
      <c r="W73" s="1">
        <v>0</v>
      </c>
      <c r="X73" s="1">
        <v>0</v>
      </c>
      <c r="Y73" s="1">
        <v>-122.7</v>
      </c>
      <c r="Z73" s="1">
        <v>1566</v>
      </c>
      <c r="AA73" s="1">
        <v>41.82</v>
      </c>
      <c r="AB73" s="1">
        <v>75.28</v>
      </c>
      <c r="AC73" s="1">
        <v>334.34</v>
      </c>
      <c r="AD73" s="1">
        <v>35.22</v>
      </c>
      <c r="AE73" s="1">
        <v>28.87</v>
      </c>
      <c r="AF73" s="1">
        <v>105.66</v>
      </c>
      <c r="AG73" s="1">
        <v>451.44</v>
      </c>
      <c r="AH73" s="1">
        <v>88.05</v>
      </c>
      <c r="AI73" s="1">
        <v>17.61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1990.65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1990.65</v>
      </c>
      <c r="K74" s="1">
        <v>0</v>
      </c>
      <c r="L74" s="1">
        <v>0</v>
      </c>
      <c r="M74" s="1">
        <v>0</v>
      </c>
      <c r="N74" s="1">
        <v>-188.71</v>
      </c>
      <c r="O74" s="1">
        <v>-75.56</v>
      </c>
      <c r="P74" s="1">
        <v>113.15</v>
      </c>
      <c r="Q74" s="1">
        <v>0</v>
      </c>
      <c r="R74" s="1">
        <v>0</v>
      </c>
      <c r="S74" s="1">
        <v>0</v>
      </c>
      <c r="T74" s="1">
        <v>0</v>
      </c>
      <c r="U74" s="1">
        <v>0.01</v>
      </c>
      <c r="V74" s="1">
        <v>0</v>
      </c>
      <c r="W74" s="1">
        <v>0</v>
      </c>
      <c r="X74" s="1">
        <v>0</v>
      </c>
      <c r="Y74" s="1">
        <v>-75.55</v>
      </c>
      <c r="Z74" s="1">
        <v>2066.1999999999998</v>
      </c>
      <c r="AA74" s="1">
        <v>57.68</v>
      </c>
      <c r="AB74" s="1">
        <v>103.83</v>
      </c>
      <c r="AC74" s="1">
        <v>350.2</v>
      </c>
      <c r="AD74" s="1">
        <v>48.58</v>
      </c>
      <c r="AE74" s="1">
        <v>39.81</v>
      </c>
      <c r="AF74" s="1">
        <v>145.72999999999999</v>
      </c>
      <c r="AG74" s="1">
        <v>511.71</v>
      </c>
      <c r="AH74" s="1">
        <v>121.44</v>
      </c>
      <c r="AI74" s="1">
        <v>24.29</v>
      </c>
      <c r="AJ74" s="1">
        <v>0</v>
      </c>
      <c r="AK74" s="1">
        <v>0</v>
      </c>
    </row>
    <row r="75" spans="1:37" x14ac:dyDescent="0.2">
      <c r="A75" s="2" t="s">
        <v>116</v>
      </c>
      <c r="B75" s="1" t="s">
        <v>117</v>
      </c>
      <c r="C75" s="1">
        <v>1905.45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1905.45</v>
      </c>
      <c r="K75" s="1">
        <v>0</v>
      </c>
      <c r="L75" s="1">
        <v>0</v>
      </c>
      <c r="M75" s="1">
        <v>0</v>
      </c>
      <c r="N75" s="1">
        <v>-188.71</v>
      </c>
      <c r="O75" s="1">
        <v>-81.010000000000005</v>
      </c>
      <c r="P75" s="1">
        <v>107.7</v>
      </c>
      <c r="Q75" s="1">
        <v>0</v>
      </c>
      <c r="R75" s="1">
        <v>0</v>
      </c>
      <c r="S75" s="1">
        <v>0</v>
      </c>
      <c r="T75" s="1">
        <v>0</v>
      </c>
      <c r="U75" s="1">
        <v>-0.14000000000000001</v>
      </c>
      <c r="V75" s="1">
        <v>0</v>
      </c>
      <c r="W75" s="1">
        <v>0</v>
      </c>
      <c r="X75" s="1">
        <v>0</v>
      </c>
      <c r="Y75" s="1">
        <v>-81.150000000000006</v>
      </c>
      <c r="Z75" s="1">
        <v>1986.6</v>
      </c>
      <c r="AA75" s="1">
        <v>55.21</v>
      </c>
      <c r="AB75" s="1">
        <v>99.39</v>
      </c>
      <c r="AC75" s="1">
        <v>347.74</v>
      </c>
      <c r="AD75" s="1">
        <v>46.5</v>
      </c>
      <c r="AE75" s="1">
        <v>38.11</v>
      </c>
      <c r="AF75" s="1">
        <v>139.49</v>
      </c>
      <c r="AG75" s="1">
        <v>502.34</v>
      </c>
      <c r="AH75" s="1">
        <v>116.24</v>
      </c>
      <c r="AI75" s="1">
        <v>23.25</v>
      </c>
      <c r="AJ75" s="1">
        <v>0</v>
      </c>
      <c r="AK75" s="1">
        <v>0</v>
      </c>
    </row>
    <row r="76" spans="1:37" x14ac:dyDescent="0.2">
      <c r="A76" s="2" t="s">
        <v>118</v>
      </c>
      <c r="B76" s="1" t="s">
        <v>119</v>
      </c>
      <c r="C76" s="1">
        <v>3980.85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3980.85</v>
      </c>
      <c r="K76" s="1">
        <v>30.36</v>
      </c>
      <c r="L76" s="1">
        <v>54.64</v>
      </c>
      <c r="M76" s="1">
        <v>32.57</v>
      </c>
      <c r="N76" s="1">
        <v>0</v>
      </c>
      <c r="O76" s="1">
        <v>0</v>
      </c>
      <c r="P76" s="1">
        <v>297.93</v>
      </c>
      <c r="Q76" s="1">
        <v>297.93</v>
      </c>
      <c r="R76" s="1">
        <v>0</v>
      </c>
      <c r="S76" s="1">
        <v>0</v>
      </c>
      <c r="T76" s="1">
        <v>0</v>
      </c>
      <c r="U76" s="1">
        <v>-0.08</v>
      </c>
      <c r="V76" s="1">
        <v>0</v>
      </c>
      <c r="W76" s="1">
        <v>0</v>
      </c>
      <c r="X76" s="1">
        <v>0</v>
      </c>
      <c r="Y76" s="1">
        <v>297.85000000000002</v>
      </c>
      <c r="Z76" s="1">
        <v>3683</v>
      </c>
      <c r="AA76" s="1">
        <v>85</v>
      </c>
      <c r="AB76" s="1">
        <v>152.99</v>
      </c>
      <c r="AC76" s="1">
        <v>383.63</v>
      </c>
      <c r="AD76" s="1">
        <v>97.14</v>
      </c>
      <c r="AE76" s="1">
        <v>79.62</v>
      </c>
      <c r="AF76" s="1">
        <v>291.42</v>
      </c>
      <c r="AG76" s="1">
        <v>621.62</v>
      </c>
      <c r="AH76" s="1">
        <v>242.85</v>
      </c>
      <c r="AI76" s="1">
        <v>48.57</v>
      </c>
      <c r="AJ76" s="1">
        <v>0</v>
      </c>
      <c r="AK76" s="1">
        <v>0</v>
      </c>
    </row>
    <row r="77" spans="1:37" x14ac:dyDescent="0.2">
      <c r="A77" s="2" t="s">
        <v>120</v>
      </c>
      <c r="B77" s="1" t="s">
        <v>121</v>
      </c>
      <c r="C77" s="1">
        <v>1990.65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1990.65</v>
      </c>
      <c r="K77" s="1">
        <v>0</v>
      </c>
      <c r="L77" s="1">
        <v>0</v>
      </c>
      <c r="M77" s="1">
        <v>0</v>
      </c>
      <c r="N77" s="1">
        <v>-188.71</v>
      </c>
      <c r="O77" s="1">
        <v>-75.56</v>
      </c>
      <c r="P77" s="1">
        <v>113.15</v>
      </c>
      <c r="Q77" s="1">
        <v>0</v>
      </c>
      <c r="R77" s="1">
        <v>0</v>
      </c>
      <c r="S77" s="1">
        <v>0</v>
      </c>
      <c r="T77" s="1">
        <v>0</v>
      </c>
      <c r="U77" s="1">
        <v>0.01</v>
      </c>
      <c r="V77" s="1">
        <v>0</v>
      </c>
      <c r="W77" s="1">
        <v>0</v>
      </c>
      <c r="X77" s="1">
        <v>0</v>
      </c>
      <c r="Y77" s="1">
        <v>-75.55</v>
      </c>
      <c r="Z77" s="1">
        <v>2066.1999999999998</v>
      </c>
      <c r="AA77" s="1">
        <v>57.62</v>
      </c>
      <c r="AB77" s="1">
        <v>103.71</v>
      </c>
      <c r="AC77" s="1">
        <v>350.14</v>
      </c>
      <c r="AD77" s="1">
        <v>48.52</v>
      </c>
      <c r="AE77" s="1">
        <v>39.81</v>
      </c>
      <c r="AF77" s="1">
        <v>145.56</v>
      </c>
      <c r="AG77" s="1">
        <v>511.47</v>
      </c>
      <c r="AH77" s="1">
        <v>121.3</v>
      </c>
      <c r="AI77" s="1">
        <v>24.26</v>
      </c>
      <c r="AJ77" s="1">
        <v>0</v>
      </c>
      <c r="AK77" s="1">
        <v>0</v>
      </c>
    </row>
    <row r="78" spans="1:37" x14ac:dyDescent="0.2">
      <c r="A78" s="2" t="s">
        <v>122</v>
      </c>
      <c r="B78" s="1" t="s">
        <v>123</v>
      </c>
      <c r="C78" s="1">
        <v>2613.75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2613.75</v>
      </c>
      <c r="K78" s="1">
        <v>19.91</v>
      </c>
      <c r="L78" s="1">
        <v>35.83</v>
      </c>
      <c r="M78" s="1">
        <v>19.899999999999999</v>
      </c>
      <c r="N78" s="1">
        <v>-160.30000000000001</v>
      </c>
      <c r="O78" s="1">
        <v>-7.26</v>
      </c>
      <c r="P78" s="1">
        <v>153.03</v>
      </c>
      <c r="Q78" s="1">
        <v>0</v>
      </c>
      <c r="R78" s="1">
        <v>0</v>
      </c>
      <c r="S78" s="1">
        <v>0</v>
      </c>
      <c r="T78" s="1">
        <v>0</v>
      </c>
      <c r="U78" s="1">
        <v>-0.19</v>
      </c>
      <c r="V78" s="1">
        <v>0</v>
      </c>
      <c r="W78" s="1">
        <v>0</v>
      </c>
      <c r="X78" s="1">
        <v>0</v>
      </c>
      <c r="Y78" s="1">
        <v>-7.45</v>
      </c>
      <c r="Z78" s="1">
        <v>2621.1999999999998</v>
      </c>
      <c r="AA78" s="1">
        <v>55.74</v>
      </c>
      <c r="AB78" s="1">
        <v>100.33</v>
      </c>
      <c r="AC78" s="1">
        <v>348.26</v>
      </c>
      <c r="AD78" s="1">
        <v>63.7</v>
      </c>
      <c r="AE78" s="1">
        <v>52.27</v>
      </c>
      <c r="AF78" s="1">
        <v>191.11</v>
      </c>
      <c r="AG78" s="1">
        <v>504.33</v>
      </c>
      <c r="AH78" s="1">
        <v>159.26</v>
      </c>
      <c r="AI78" s="1">
        <v>31.85</v>
      </c>
      <c r="AJ78" s="1">
        <v>0</v>
      </c>
      <c r="AK78" s="1">
        <v>0</v>
      </c>
    </row>
    <row r="79" spans="1:37" x14ac:dyDescent="0.2">
      <c r="A79" s="2" t="s">
        <v>124</v>
      </c>
      <c r="B79" s="1" t="s">
        <v>125</v>
      </c>
      <c r="C79" s="1">
        <v>1990.65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1990.65</v>
      </c>
      <c r="K79" s="1">
        <v>0</v>
      </c>
      <c r="L79" s="1">
        <v>0</v>
      </c>
      <c r="M79" s="1">
        <v>0</v>
      </c>
      <c r="N79" s="1">
        <v>-188.71</v>
      </c>
      <c r="O79" s="1">
        <v>-75.56</v>
      </c>
      <c r="P79" s="1">
        <v>113.15</v>
      </c>
      <c r="Q79" s="1">
        <v>0</v>
      </c>
      <c r="R79" s="1">
        <v>0</v>
      </c>
      <c r="S79" s="1">
        <v>0</v>
      </c>
      <c r="T79" s="1">
        <v>0</v>
      </c>
      <c r="U79" s="1">
        <v>0.01</v>
      </c>
      <c r="V79" s="1">
        <v>0</v>
      </c>
      <c r="W79" s="1">
        <v>0</v>
      </c>
      <c r="X79" s="1">
        <v>0</v>
      </c>
      <c r="Y79" s="1">
        <v>-75.55</v>
      </c>
      <c r="Z79" s="1">
        <v>2066.1999999999998</v>
      </c>
      <c r="AA79" s="1">
        <v>57.62</v>
      </c>
      <c r="AB79" s="1">
        <v>103.71</v>
      </c>
      <c r="AC79" s="1">
        <v>350.14</v>
      </c>
      <c r="AD79" s="1">
        <v>48.52</v>
      </c>
      <c r="AE79" s="1">
        <v>39.81</v>
      </c>
      <c r="AF79" s="1">
        <v>145.56</v>
      </c>
      <c r="AG79" s="1">
        <v>511.47</v>
      </c>
      <c r="AH79" s="1">
        <v>121.3</v>
      </c>
      <c r="AI79" s="1">
        <v>24.26</v>
      </c>
      <c r="AJ79" s="1">
        <v>0</v>
      </c>
      <c r="AK79" s="1">
        <v>0</v>
      </c>
    </row>
    <row r="80" spans="1:37" x14ac:dyDescent="0.2">
      <c r="A80" s="2" t="s">
        <v>126</v>
      </c>
      <c r="B80" s="1" t="s">
        <v>127</v>
      </c>
      <c r="C80" s="1">
        <v>2877.45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2877.45</v>
      </c>
      <c r="K80" s="1">
        <v>21.89</v>
      </c>
      <c r="L80" s="1">
        <v>39.4</v>
      </c>
      <c r="M80" s="1">
        <v>21.89</v>
      </c>
      <c r="N80" s="1">
        <v>-145.38</v>
      </c>
      <c r="O80" s="1">
        <v>0</v>
      </c>
      <c r="P80" s="1">
        <v>177.88</v>
      </c>
      <c r="Q80" s="1">
        <v>32.5</v>
      </c>
      <c r="R80" s="1">
        <v>0</v>
      </c>
      <c r="S80" s="1">
        <v>0</v>
      </c>
      <c r="T80" s="1">
        <v>0</v>
      </c>
      <c r="U80" s="1">
        <v>-0.05</v>
      </c>
      <c r="V80" s="1">
        <v>0</v>
      </c>
      <c r="W80" s="1">
        <v>0</v>
      </c>
      <c r="X80" s="1">
        <v>0</v>
      </c>
      <c r="Y80" s="1">
        <v>32.450000000000003</v>
      </c>
      <c r="Z80" s="1">
        <v>2845</v>
      </c>
      <c r="AA80" s="1">
        <v>61.29</v>
      </c>
      <c r="AB80" s="1">
        <v>110.33</v>
      </c>
      <c r="AC80" s="1">
        <v>353.82</v>
      </c>
      <c r="AD80" s="1">
        <v>70.05</v>
      </c>
      <c r="AE80" s="1">
        <v>57.55</v>
      </c>
      <c r="AF80" s="1">
        <v>210.14</v>
      </c>
      <c r="AG80" s="1">
        <v>525.44000000000005</v>
      </c>
      <c r="AH80" s="1">
        <v>175.12</v>
      </c>
      <c r="AI80" s="1">
        <v>35.020000000000003</v>
      </c>
      <c r="AJ80" s="1">
        <v>0</v>
      </c>
      <c r="AK80" s="1">
        <v>0</v>
      </c>
    </row>
    <row r="81" spans="1:37" x14ac:dyDescent="0.2">
      <c r="A81" s="2" t="s">
        <v>128</v>
      </c>
      <c r="B81" s="1" t="s">
        <v>129</v>
      </c>
      <c r="C81" s="1">
        <v>1778.25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1778.25</v>
      </c>
      <c r="K81" s="1">
        <v>0</v>
      </c>
      <c r="L81" s="1">
        <v>0</v>
      </c>
      <c r="M81" s="1">
        <v>0</v>
      </c>
      <c r="N81" s="1">
        <v>-188.71</v>
      </c>
      <c r="O81" s="1">
        <v>-89.15</v>
      </c>
      <c r="P81" s="1">
        <v>99.56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-89.15</v>
      </c>
      <c r="Z81" s="1">
        <v>1867.4</v>
      </c>
      <c r="AA81" s="1">
        <v>51.41</v>
      </c>
      <c r="AB81" s="1">
        <v>92.53</v>
      </c>
      <c r="AC81" s="1">
        <v>343.92</v>
      </c>
      <c r="AD81" s="1">
        <v>43.29</v>
      </c>
      <c r="AE81" s="1">
        <v>35.56</v>
      </c>
      <c r="AF81" s="1">
        <v>129.87</v>
      </c>
      <c r="AG81" s="1">
        <v>487.86</v>
      </c>
      <c r="AH81" s="1">
        <v>108.22</v>
      </c>
      <c r="AI81" s="1">
        <v>21.64</v>
      </c>
      <c r="AJ81" s="1">
        <v>0</v>
      </c>
      <c r="AK81" s="1">
        <v>0</v>
      </c>
    </row>
    <row r="82" spans="1:37" x14ac:dyDescent="0.2">
      <c r="A82" s="2" t="s">
        <v>130</v>
      </c>
      <c r="B82" s="1" t="s">
        <v>131</v>
      </c>
      <c r="C82" s="1">
        <v>2489.1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2489.1</v>
      </c>
      <c r="K82" s="1">
        <v>18.940000000000001</v>
      </c>
      <c r="L82" s="1">
        <v>34.08</v>
      </c>
      <c r="M82" s="1">
        <v>18.93</v>
      </c>
      <c r="N82" s="1">
        <v>-160.30000000000001</v>
      </c>
      <c r="O82" s="1">
        <v>-15.24</v>
      </c>
      <c r="P82" s="1">
        <v>145.06</v>
      </c>
      <c r="Q82" s="1">
        <v>0</v>
      </c>
      <c r="R82" s="1">
        <v>0</v>
      </c>
      <c r="S82" s="1">
        <v>0</v>
      </c>
      <c r="T82" s="1">
        <v>0</v>
      </c>
      <c r="U82" s="1">
        <v>-0.06</v>
      </c>
      <c r="V82" s="1">
        <v>0</v>
      </c>
      <c r="W82" s="1">
        <v>0</v>
      </c>
      <c r="X82" s="1">
        <v>0</v>
      </c>
      <c r="Y82" s="1">
        <v>-15.3</v>
      </c>
      <c r="Z82" s="1">
        <v>2504.4</v>
      </c>
      <c r="AA82" s="1">
        <v>53.02</v>
      </c>
      <c r="AB82" s="1">
        <v>95.43</v>
      </c>
      <c r="AC82" s="1">
        <v>345.54</v>
      </c>
      <c r="AD82" s="1">
        <v>60.59</v>
      </c>
      <c r="AE82" s="1">
        <v>49.78</v>
      </c>
      <c r="AF82" s="1">
        <v>181.78</v>
      </c>
      <c r="AG82" s="1">
        <v>493.99</v>
      </c>
      <c r="AH82" s="1">
        <v>151.47999999999999</v>
      </c>
      <c r="AI82" s="1">
        <v>30.3</v>
      </c>
      <c r="AJ82" s="1">
        <v>0</v>
      </c>
      <c r="AK82" s="1">
        <v>0</v>
      </c>
    </row>
    <row r="83" spans="1:37" x14ac:dyDescent="0.2">
      <c r="A83" s="2" t="s">
        <v>132</v>
      </c>
      <c r="B83" s="1" t="s">
        <v>133</v>
      </c>
      <c r="C83" s="1">
        <v>1778.25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1778.25</v>
      </c>
      <c r="K83" s="1">
        <v>0</v>
      </c>
      <c r="L83" s="1">
        <v>0</v>
      </c>
      <c r="M83" s="1">
        <v>0</v>
      </c>
      <c r="N83" s="1">
        <v>-188.71</v>
      </c>
      <c r="O83" s="1">
        <v>-89.15</v>
      </c>
      <c r="P83" s="1">
        <v>99.56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-89.15</v>
      </c>
      <c r="Z83" s="1">
        <v>1867.4</v>
      </c>
      <c r="AA83" s="1">
        <v>51.41</v>
      </c>
      <c r="AB83" s="1">
        <v>92.53</v>
      </c>
      <c r="AC83" s="1">
        <v>343.92</v>
      </c>
      <c r="AD83" s="1">
        <v>43.29</v>
      </c>
      <c r="AE83" s="1">
        <v>35.56</v>
      </c>
      <c r="AF83" s="1">
        <v>129.87</v>
      </c>
      <c r="AG83" s="1">
        <v>487.86</v>
      </c>
      <c r="AH83" s="1">
        <v>108.22</v>
      </c>
      <c r="AI83" s="1">
        <v>21.64</v>
      </c>
      <c r="AJ83" s="1">
        <v>0</v>
      </c>
      <c r="AK83" s="1">
        <v>0</v>
      </c>
    </row>
    <row r="84" spans="1:37" s="6" customFormat="1" x14ac:dyDescent="0.2">
      <c r="A84" s="21" t="s">
        <v>64</v>
      </c>
      <c r="C84" s="6" t="s">
        <v>65</v>
      </c>
      <c r="D84" s="6" t="s">
        <v>65</v>
      </c>
      <c r="E84" s="6" t="s">
        <v>65</v>
      </c>
      <c r="F84" s="6" t="s">
        <v>65</v>
      </c>
      <c r="G84" s="6" t="s">
        <v>65</v>
      </c>
      <c r="H84" s="6" t="s">
        <v>65</v>
      </c>
      <c r="I84" s="6" t="s">
        <v>65</v>
      </c>
      <c r="J84" s="6" t="s">
        <v>65</v>
      </c>
      <c r="K84" s="6" t="s">
        <v>65</v>
      </c>
      <c r="L84" s="6" t="s">
        <v>65</v>
      </c>
      <c r="M84" s="6" t="s">
        <v>65</v>
      </c>
      <c r="N84" s="6" t="s">
        <v>65</v>
      </c>
      <c r="O84" s="6" t="s">
        <v>65</v>
      </c>
      <c r="P84" s="6" t="s">
        <v>65</v>
      </c>
      <c r="Q84" s="6" t="s">
        <v>65</v>
      </c>
      <c r="R84" s="6" t="s">
        <v>65</v>
      </c>
      <c r="S84" s="6" t="s">
        <v>65</v>
      </c>
      <c r="T84" s="6" t="s">
        <v>65</v>
      </c>
      <c r="U84" s="6" t="s">
        <v>65</v>
      </c>
      <c r="V84" s="6" t="s">
        <v>65</v>
      </c>
      <c r="W84" s="6" t="s">
        <v>65</v>
      </c>
      <c r="X84" s="6" t="s">
        <v>65</v>
      </c>
      <c r="Y84" s="6" t="s">
        <v>65</v>
      </c>
      <c r="Z84" s="6" t="s">
        <v>65</v>
      </c>
      <c r="AA84" s="6" t="s">
        <v>65</v>
      </c>
      <c r="AB84" s="6" t="s">
        <v>65</v>
      </c>
      <c r="AC84" s="6" t="s">
        <v>65</v>
      </c>
      <c r="AD84" s="6" t="s">
        <v>65</v>
      </c>
      <c r="AE84" s="6" t="s">
        <v>65</v>
      </c>
      <c r="AF84" s="6" t="s">
        <v>65</v>
      </c>
      <c r="AG84" s="6" t="s">
        <v>65</v>
      </c>
      <c r="AH84" s="6" t="s">
        <v>65</v>
      </c>
      <c r="AI84" s="6" t="s">
        <v>65</v>
      </c>
      <c r="AJ84" s="6" t="s">
        <v>65</v>
      </c>
      <c r="AK84" s="6" t="s">
        <v>65</v>
      </c>
    </row>
    <row r="85" spans="1:37" x14ac:dyDescent="0.2">
      <c r="C85" s="22">
        <v>35802.449999999997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35802.449999999997</v>
      </c>
      <c r="K85" s="22">
        <v>111.03</v>
      </c>
      <c r="L85" s="22">
        <v>199.83</v>
      </c>
      <c r="M85" s="22">
        <v>113.22</v>
      </c>
      <c r="N85" s="22">
        <v>-2926.67</v>
      </c>
      <c r="O85" s="22">
        <v>-1142.5899999999999</v>
      </c>
      <c r="P85" s="22">
        <v>2114.5100000000002</v>
      </c>
      <c r="Q85" s="22">
        <v>330.43</v>
      </c>
      <c r="R85" s="22">
        <v>0</v>
      </c>
      <c r="S85" s="22">
        <v>0</v>
      </c>
      <c r="T85" s="22">
        <v>0</v>
      </c>
      <c r="U85" s="22">
        <v>-0.79</v>
      </c>
      <c r="V85" s="22">
        <v>0</v>
      </c>
      <c r="W85" s="22">
        <v>0</v>
      </c>
      <c r="X85" s="22">
        <v>0</v>
      </c>
      <c r="Y85" s="22">
        <v>-812.95</v>
      </c>
      <c r="Z85" s="22">
        <v>36615.4</v>
      </c>
      <c r="AA85" s="22">
        <v>890.25</v>
      </c>
      <c r="AB85" s="22">
        <v>1602.43</v>
      </c>
      <c r="AC85" s="22">
        <v>5576.67</v>
      </c>
      <c r="AD85" s="22">
        <v>843.17</v>
      </c>
      <c r="AE85" s="22">
        <v>691.63</v>
      </c>
      <c r="AF85" s="22">
        <v>2529.52</v>
      </c>
      <c r="AG85" s="22">
        <v>8496.52</v>
      </c>
      <c r="AH85" s="22">
        <v>2107.92</v>
      </c>
      <c r="AI85" s="22">
        <v>421.58</v>
      </c>
      <c r="AJ85" s="22">
        <v>0</v>
      </c>
      <c r="AK85" s="22">
        <v>0</v>
      </c>
    </row>
    <row r="87" spans="1:37" x14ac:dyDescent="0.2">
      <c r="A87" s="18" t="s">
        <v>134</v>
      </c>
    </row>
    <row r="88" spans="1:37" x14ac:dyDescent="0.2">
      <c r="A88" s="2" t="s">
        <v>135</v>
      </c>
      <c r="B88" s="1" t="s">
        <v>136</v>
      </c>
      <c r="C88" s="1">
        <v>3980.7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3980.7</v>
      </c>
      <c r="K88" s="1">
        <v>30.36</v>
      </c>
      <c r="L88" s="1">
        <v>54.64</v>
      </c>
      <c r="M88" s="1">
        <v>32.57</v>
      </c>
      <c r="N88" s="1">
        <v>0</v>
      </c>
      <c r="O88" s="1">
        <v>0</v>
      </c>
      <c r="P88" s="1">
        <v>297.91000000000003</v>
      </c>
      <c r="Q88" s="1">
        <v>297.91000000000003</v>
      </c>
      <c r="R88" s="1">
        <v>0</v>
      </c>
      <c r="S88" s="1">
        <v>0</v>
      </c>
      <c r="T88" s="1">
        <v>0</v>
      </c>
      <c r="U88" s="1">
        <v>-0.01</v>
      </c>
      <c r="V88" s="1">
        <v>0</v>
      </c>
      <c r="W88" s="1">
        <v>0</v>
      </c>
      <c r="X88" s="1">
        <v>0</v>
      </c>
      <c r="Y88" s="1">
        <v>297.89999999999998</v>
      </c>
      <c r="Z88" s="1">
        <v>3682.8</v>
      </c>
      <c r="AA88" s="1">
        <v>84.99</v>
      </c>
      <c r="AB88" s="1">
        <v>152.99</v>
      </c>
      <c r="AC88" s="1">
        <v>383.63</v>
      </c>
      <c r="AD88" s="1">
        <v>97.14</v>
      </c>
      <c r="AE88" s="1">
        <v>79.61</v>
      </c>
      <c r="AF88" s="1">
        <v>291.41000000000003</v>
      </c>
      <c r="AG88" s="1">
        <v>621.61</v>
      </c>
      <c r="AH88" s="1">
        <v>242.84</v>
      </c>
      <c r="AI88" s="1">
        <v>48.57</v>
      </c>
      <c r="AJ88" s="1">
        <v>0</v>
      </c>
      <c r="AK88" s="1">
        <v>0</v>
      </c>
    </row>
    <row r="89" spans="1:37" x14ac:dyDescent="0.2">
      <c r="A89" s="2" t="s">
        <v>137</v>
      </c>
      <c r="B89" s="1" t="s">
        <v>138</v>
      </c>
      <c r="C89" s="1">
        <v>5511.45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5511.45</v>
      </c>
      <c r="K89" s="1">
        <v>42.03</v>
      </c>
      <c r="L89" s="1">
        <v>75.650000000000006</v>
      </c>
      <c r="M89" s="1">
        <v>51.72</v>
      </c>
      <c r="N89" s="1">
        <v>0</v>
      </c>
      <c r="O89" s="1">
        <v>0</v>
      </c>
      <c r="P89" s="1">
        <v>503.75</v>
      </c>
      <c r="Q89" s="1">
        <v>503.75</v>
      </c>
      <c r="R89" s="1">
        <v>0</v>
      </c>
      <c r="S89" s="1">
        <v>0</v>
      </c>
      <c r="T89" s="1">
        <v>0</v>
      </c>
      <c r="U89" s="1">
        <v>0.1</v>
      </c>
      <c r="V89" s="1">
        <v>0</v>
      </c>
      <c r="W89" s="1">
        <v>0</v>
      </c>
      <c r="X89" s="1">
        <v>0</v>
      </c>
      <c r="Y89" s="1">
        <v>503.85</v>
      </c>
      <c r="Z89" s="1">
        <v>5007.6000000000004</v>
      </c>
      <c r="AA89" s="1">
        <v>117.68</v>
      </c>
      <c r="AB89" s="1">
        <v>211.82</v>
      </c>
      <c r="AC89" s="1">
        <v>436.85</v>
      </c>
      <c r="AD89" s="1">
        <v>134.49</v>
      </c>
      <c r="AE89" s="1">
        <v>110.23</v>
      </c>
      <c r="AF89" s="1">
        <v>403.47</v>
      </c>
      <c r="AG89" s="1">
        <v>766.35</v>
      </c>
      <c r="AH89" s="1">
        <v>336.22</v>
      </c>
      <c r="AI89" s="1">
        <v>67.239999999999995</v>
      </c>
      <c r="AJ89" s="1">
        <v>0</v>
      </c>
      <c r="AK89" s="1">
        <v>0</v>
      </c>
    </row>
    <row r="90" spans="1:37" x14ac:dyDescent="0.2">
      <c r="A90" s="2" t="s">
        <v>139</v>
      </c>
      <c r="B90" s="1" t="s">
        <v>140</v>
      </c>
      <c r="C90" s="1">
        <v>9161.85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9161.85</v>
      </c>
      <c r="K90" s="1">
        <v>69.86</v>
      </c>
      <c r="L90" s="1">
        <v>125.76</v>
      </c>
      <c r="M90" s="1">
        <v>97.38</v>
      </c>
      <c r="N90" s="1">
        <v>0</v>
      </c>
      <c r="O90" s="1">
        <v>0</v>
      </c>
      <c r="P90" s="1">
        <v>1245.8699999999999</v>
      </c>
      <c r="Q90" s="1">
        <v>1245.8699999999999</v>
      </c>
      <c r="R90" s="1">
        <v>0</v>
      </c>
      <c r="S90" s="1">
        <v>0</v>
      </c>
      <c r="T90" s="1">
        <v>0</v>
      </c>
      <c r="U90" s="1">
        <v>-0.02</v>
      </c>
      <c r="V90" s="1">
        <v>0</v>
      </c>
      <c r="W90" s="1">
        <v>0</v>
      </c>
      <c r="X90" s="1">
        <v>0</v>
      </c>
      <c r="Y90" s="1">
        <v>1245.8499999999999</v>
      </c>
      <c r="Z90" s="1">
        <v>7916</v>
      </c>
      <c r="AA90" s="1">
        <v>195.62</v>
      </c>
      <c r="AB90" s="1">
        <v>352.11</v>
      </c>
      <c r="AC90" s="1">
        <v>563.78</v>
      </c>
      <c r="AD90" s="1">
        <v>223.56</v>
      </c>
      <c r="AE90" s="1">
        <v>183.24</v>
      </c>
      <c r="AF90" s="1">
        <v>670.69</v>
      </c>
      <c r="AG90" s="1">
        <v>1111.51</v>
      </c>
      <c r="AH90" s="1">
        <v>558.91</v>
      </c>
      <c r="AI90" s="1">
        <v>111.78</v>
      </c>
      <c r="AJ90" s="1">
        <v>0</v>
      </c>
      <c r="AK90" s="1">
        <v>0</v>
      </c>
    </row>
    <row r="91" spans="1:37" x14ac:dyDescent="0.2">
      <c r="A91" s="2" t="s">
        <v>141</v>
      </c>
      <c r="B91" s="1" t="s">
        <v>142</v>
      </c>
      <c r="C91" s="1">
        <v>3244.2</v>
      </c>
      <c r="D91" s="1">
        <v>0</v>
      </c>
      <c r="E91" s="1">
        <v>0</v>
      </c>
      <c r="F91" s="1">
        <v>0</v>
      </c>
      <c r="G91" s="1">
        <v>1500</v>
      </c>
      <c r="H91" s="1">
        <v>0</v>
      </c>
      <c r="I91" s="1">
        <v>0</v>
      </c>
      <c r="J91" s="1">
        <v>4744.2</v>
      </c>
      <c r="K91" s="1">
        <v>24.74</v>
      </c>
      <c r="L91" s="1">
        <v>44.53</v>
      </c>
      <c r="M91" s="1">
        <v>24.74</v>
      </c>
      <c r="N91" s="1">
        <v>-125.1</v>
      </c>
      <c r="O91" s="1">
        <v>0</v>
      </c>
      <c r="P91" s="1">
        <v>217.78</v>
      </c>
      <c r="Q91" s="1">
        <v>92.68</v>
      </c>
      <c r="R91" s="1">
        <v>0</v>
      </c>
      <c r="S91" s="1">
        <v>0</v>
      </c>
      <c r="T91" s="1">
        <v>0</v>
      </c>
      <c r="U91" s="1">
        <v>-0.08</v>
      </c>
      <c r="V91" s="1">
        <v>0</v>
      </c>
      <c r="W91" s="1">
        <v>0</v>
      </c>
      <c r="X91" s="1">
        <v>0</v>
      </c>
      <c r="Y91" s="1">
        <v>92.6</v>
      </c>
      <c r="Z91" s="1">
        <v>4651.6000000000004</v>
      </c>
      <c r="AA91" s="1">
        <v>69.27</v>
      </c>
      <c r="AB91" s="1">
        <v>124.68</v>
      </c>
      <c r="AC91" s="1">
        <v>361.79</v>
      </c>
      <c r="AD91" s="1">
        <v>79.16</v>
      </c>
      <c r="AE91" s="1">
        <v>94.88</v>
      </c>
      <c r="AF91" s="1">
        <v>237.49</v>
      </c>
      <c r="AG91" s="1">
        <v>555.74</v>
      </c>
      <c r="AH91" s="1">
        <v>197.91</v>
      </c>
      <c r="AI91" s="1">
        <v>39.58</v>
      </c>
      <c r="AJ91" s="1">
        <v>0</v>
      </c>
      <c r="AK91" s="1">
        <v>0</v>
      </c>
    </row>
    <row r="92" spans="1:37" x14ac:dyDescent="0.2">
      <c r="A92" s="2" t="s">
        <v>143</v>
      </c>
      <c r="B92" s="1" t="s">
        <v>144</v>
      </c>
      <c r="C92" s="1">
        <v>3244.2</v>
      </c>
      <c r="D92" s="1">
        <v>0</v>
      </c>
      <c r="E92" s="1">
        <v>0</v>
      </c>
      <c r="F92" s="1">
        <v>0</v>
      </c>
      <c r="G92" s="1">
        <v>1500</v>
      </c>
      <c r="H92" s="1">
        <v>0</v>
      </c>
      <c r="I92" s="1">
        <v>0</v>
      </c>
      <c r="J92" s="1">
        <v>4744.2</v>
      </c>
      <c r="K92" s="1">
        <v>24.71</v>
      </c>
      <c r="L92" s="1">
        <v>44.48</v>
      </c>
      <c r="M92" s="1">
        <v>24.71</v>
      </c>
      <c r="N92" s="1">
        <v>-125.1</v>
      </c>
      <c r="O92" s="1">
        <v>0</v>
      </c>
      <c r="P92" s="1">
        <v>217.78</v>
      </c>
      <c r="Q92" s="1">
        <v>92.68</v>
      </c>
      <c r="R92" s="1">
        <v>0</v>
      </c>
      <c r="S92" s="1">
        <v>0</v>
      </c>
      <c r="T92" s="1">
        <v>0</v>
      </c>
      <c r="U92" s="1">
        <v>0.12</v>
      </c>
      <c r="V92" s="1">
        <v>0</v>
      </c>
      <c r="W92" s="1">
        <v>0</v>
      </c>
      <c r="X92" s="1">
        <v>0</v>
      </c>
      <c r="Y92" s="1">
        <v>92.8</v>
      </c>
      <c r="Z92" s="1">
        <v>4651.3999999999996</v>
      </c>
      <c r="AA92" s="1">
        <v>69.19</v>
      </c>
      <c r="AB92" s="1">
        <v>124.53</v>
      </c>
      <c r="AC92" s="1">
        <v>361.7</v>
      </c>
      <c r="AD92" s="1">
        <v>79.069999999999993</v>
      </c>
      <c r="AE92" s="1">
        <v>94.88</v>
      </c>
      <c r="AF92" s="1">
        <v>237.21</v>
      </c>
      <c r="AG92" s="1">
        <v>555.41999999999996</v>
      </c>
      <c r="AH92" s="1">
        <v>197.67</v>
      </c>
      <c r="AI92" s="1">
        <v>39.53</v>
      </c>
      <c r="AJ92" s="1">
        <v>0</v>
      </c>
      <c r="AK92" s="1">
        <v>0</v>
      </c>
    </row>
    <row r="93" spans="1:37" x14ac:dyDescent="0.2">
      <c r="A93" s="2" t="s">
        <v>145</v>
      </c>
      <c r="B93" s="1" t="s">
        <v>146</v>
      </c>
      <c r="C93" s="1">
        <v>4575.8999999999996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4575.8999999999996</v>
      </c>
      <c r="K93" s="1">
        <v>34.85</v>
      </c>
      <c r="L93" s="1">
        <v>62.73</v>
      </c>
      <c r="M93" s="1">
        <v>39.950000000000003</v>
      </c>
      <c r="N93" s="1">
        <v>0</v>
      </c>
      <c r="O93" s="1">
        <v>0</v>
      </c>
      <c r="P93" s="1">
        <v>362.67</v>
      </c>
      <c r="Q93" s="1">
        <v>362.67</v>
      </c>
      <c r="R93" s="1">
        <v>0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362.7</v>
      </c>
      <c r="Z93" s="1">
        <v>4213.2</v>
      </c>
      <c r="AA93" s="1">
        <v>97.59</v>
      </c>
      <c r="AB93" s="1">
        <v>175.65</v>
      </c>
      <c r="AC93" s="1">
        <v>404.12</v>
      </c>
      <c r="AD93" s="1">
        <v>111.53</v>
      </c>
      <c r="AE93" s="1">
        <v>91.52</v>
      </c>
      <c r="AF93" s="1">
        <v>334.58</v>
      </c>
      <c r="AG93" s="1">
        <v>677.36</v>
      </c>
      <c r="AH93" s="1">
        <v>278.82</v>
      </c>
      <c r="AI93" s="1">
        <v>55.76</v>
      </c>
      <c r="AJ93" s="1">
        <v>0</v>
      </c>
      <c r="AK93" s="1">
        <v>0</v>
      </c>
    </row>
    <row r="94" spans="1:37" x14ac:dyDescent="0.2">
      <c r="A94" s="2" t="s">
        <v>147</v>
      </c>
      <c r="B94" s="1" t="s">
        <v>148</v>
      </c>
      <c r="C94" s="1">
        <v>3980.85</v>
      </c>
      <c r="D94" s="1">
        <v>0</v>
      </c>
      <c r="E94" s="1">
        <v>0</v>
      </c>
      <c r="F94" s="1">
        <v>0</v>
      </c>
      <c r="G94" s="1">
        <v>1500</v>
      </c>
      <c r="H94" s="1">
        <v>0</v>
      </c>
      <c r="I94" s="1">
        <v>0</v>
      </c>
      <c r="J94" s="1">
        <v>5480.85</v>
      </c>
      <c r="K94" s="1">
        <v>30.32</v>
      </c>
      <c r="L94" s="1">
        <v>54.58</v>
      </c>
      <c r="M94" s="1">
        <v>32.520000000000003</v>
      </c>
      <c r="N94" s="1">
        <v>0</v>
      </c>
      <c r="O94" s="1">
        <v>0</v>
      </c>
      <c r="P94" s="1">
        <v>297.93</v>
      </c>
      <c r="Q94" s="1">
        <v>297.93</v>
      </c>
      <c r="R94" s="1">
        <v>0</v>
      </c>
      <c r="S94" s="1">
        <v>0</v>
      </c>
      <c r="T94" s="1">
        <v>0</v>
      </c>
      <c r="U94" s="1">
        <v>0.12</v>
      </c>
      <c r="V94" s="1">
        <v>0</v>
      </c>
      <c r="W94" s="1">
        <v>0</v>
      </c>
      <c r="X94" s="1">
        <v>0</v>
      </c>
      <c r="Y94" s="1">
        <v>298.05</v>
      </c>
      <c r="Z94" s="1">
        <v>5182.8</v>
      </c>
      <c r="AA94" s="1">
        <v>84.9</v>
      </c>
      <c r="AB94" s="1">
        <v>152.81</v>
      </c>
      <c r="AC94" s="1">
        <v>383.46</v>
      </c>
      <c r="AD94" s="1">
        <v>97.02</v>
      </c>
      <c r="AE94" s="1">
        <v>109.62</v>
      </c>
      <c r="AF94" s="1">
        <v>291.07</v>
      </c>
      <c r="AG94" s="1">
        <v>621.16999999999996</v>
      </c>
      <c r="AH94" s="1">
        <v>242.56</v>
      </c>
      <c r="AI94" s="1">
        <v>48.51</v>
      </c>
      <c r="AJ94" s="1">
        <v>0</v>
      </c>
      <c r="AK94" s="1">
        <v>0</v>
      </c>
    </row>
    <row r="95" spans="1:37" x14ac:dyDescent="0.2">
      <c r="A95" s="2" t="s">
        <v>149</v>
      </c>
      <c r="B95" s="1" t="s">
        <v>150</v>
      </c>
      <c r="C95" s="1">
        <v>3980.85</v>
      </c>
      <c r="D95" s="1">
        <v>0</v>
      </c>
      <c r="E95" s="1">
        <v>0</v>
      </c>
      <c r="F95" s="1">
        <v>0</v>
      </c>
      <c r="G95" s="1">
        <v>1500</v>
      </c>
      <c r="H95" s="1">
        <v>0</v>
      </c>
      <c r="I95" s="1">
        <v>0</v>
      </c>
      <c r="J95" s="1">
        <v>5480.85</v>
      </c>
      <c r="K95" s="1">
        <v>30.32</v>
      </c>
      <c r="L95" s="1">
        <v>54.58</v>
      </c>
      <c r="M95" s="1">
        <v>32.520000000000003</v>
      </c>
      <c r="N95" s="1">
        <v>0</v>
      </c>
      <c r="O95" s="1">
        <v>0</v>
      </c>
      <c r="P95" s="1">
        <v>297.93</v>
      </c>
      <c r="Q95" s="1">
        <v>297.93</v>
      </c>
      <c r="R95" s="1">
        <v>0</v>
      </c>
      <c r="S95" s="1">
        <v>0</v>
      </c>
      <c r="T95" s="1">
        <v>0</v>
      </c>
      <c r="U95" s="1">
        <v>-0.08</v>
      </c>
      <c r="V95" s="1">
        <v>0</v>
      </c>
      <c r="W95" s="1">
        <v>0</v>
      </c>
      <c r="X95" s="1">
        <v>0</v>
      </c>
      <c r="Y95" s="1">
        <v>297.85000000000002</v>
      </c>
      <c r="Z95" s="1">
        <v>5183</v>
      </c>
      <c r="AA95" s="1">
        <v>84.9</v>
      </c>
      <c r="AB95" s="1">
        <v>152.81</v>
      </c>
      <c r="AC95" s="1">
        <v>383.46</v>
      </c>
      <c r="AD95" s="1">
        <v>97.02</v>
      </c>
      <c r="AE95" s="1">
        <v>109.62</v>
      </c>
      <c r="AF95" s="1">
        <v>291.07</v>
      </c>
      <c r="AG95" s="1">
        <v>621.16999999999996</v>
      </c>
      <c r="AH95" s="1">
        <v>242.56</v>
      </c>
      <c r="AI95" s="1">
        <v>48.51</v>
      </c>
      <c r="AJ95" s="1">
        <v>0</v>
      </c>
      <c r="AK95" s="1">
        <v>0</v>
      </c>
    </row>
    <row r="96" spans="1:37" x14ac:dyDescent="0.2">
      <c r="A96" s="2" t="s">
        <v>151</v>
      </c>
      <c r="B96" s="1" t="s">
        <v>152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3980.85</v>
      </c>
      <c r="K96" s="1">
        <v>30.32</v>
      </c>
      <c r="L96" s="1">
        <v>54.58</v>
      </c>
      <c r="M96" s="1">
        <v>32.520000000000003</v>
      </c>
      <c r="N96" s="1">
        <v>0</v>
      </c>
      <c r="O96" s="1">
        <v>0</v>
      </c>
      <c r="P96" s="1">
        <v>297.93</v>
      </c>
      <c r="Q96" s="1">
        <v>297.93</v>
      </c>
      <c r="R96" s="1">
        <v>0</v>
      </c>
      <c r="S96" s="1">
        <v>0</v>
      </c>
      <c r="T96" s="1">
        <v>0</v>
      </c>
      <c r="U96" s="1">
        <v>-0.08</v>
      </c>
      <c r="V96" s="1">
        <v>0</v>
      </c>
      <c r="W96" s="1">
        <v>0</v>
      </c>
      <c r="X96" s="1">
        <v>0</v>
      </c>
      <c r="Y96" s="1">
        <v>297.85000000000002</v>
      </c>
      <c r="Z96" s="1">
        <v>3683</v>
      </c>
      <c r="AA96" s="1">
        <v>84.9</v>
      </c>
      <c r="AB96" s="1">
        <v>152.81</v>
      </c>
      <c r="AC96" s="1">
        <v>383.46</v>
      </c>
      <c r="AD96" s="1">
        <v>97.02</v>
      </c>
      <c r="AE96" s="1">
        <v>79.62</v>
      </c>
      <c r="AF96" s="1">
        <v>291.07</v>
      </c>
      <c r="AG96" s="1">
        <v>621.16999999999996</v>
      </c>
      <c r="AH96" s="1">
        <v>242.56</v>
      </c>
      <c r="AI96" s="1">
        <v>48.51</v>
      </c>
      <c r="AJ96" s="1">
        <v>0</v>
      </c>
      <c r="AK96" s="1">
        <v>0</v>
      </c>
    </row>
    <row r="97" spans="1:37" x14ac:dyDescent="0.2">
      <c r="A97" s="2" t="s">
        <v>153</v>
      </c>
      <c r="B97" s="1" t="s">
        <v>154</v>
      </c>
      <c r="C97" s="1">
        <v>3980.85</v>
      </c>
      <c r="D97" s="1">
        <v>0</v>
      </c>
      <c r="E97" s="1">
        <v>0</v>
      </c>
      <c r="F97" s="1">
        <v>0</v>
      </c>
      <c r="G97" s="1">
        <v>1500</v>
      </c>
      <c r="H97" s="1">
        <v>0</v>
      </c>
      <c r="I97" s="1">
        <v>0</v>
      </c>
      <c r="J97" s="1">
        <v>5480.85</v>
      </c>
      <c r="K97" s="1">
        <v>30.32</v>
      </c>
      <c r="L97" s="1">
        <v>54.58</v>
      </c>
      <c r="M97" s="1">
        <v>32.520000000000003</v>
      </c>
      <c r="N97" s="1">
        <v>0</v>
      </c>
      <c r="O97" s="1">
        <v>0</v>
      </c>
      <c r="P97" s="1">
        <v>297.93</v>
      </c>
      <c r="Q97" s="1">
        <v>297.93</v>
      </c>
      <c r="R97" s="1">
        <v>0</v>
      </c>
      <c r="S97" s="1">
        <v>0</v>
      </c>
      <c r="T97" s="1">
        <v>0</v>
      </c>
      <c r="U97" s="1">
        <v>0.12</v>
      </c>
      <c r="V97" s="1">
        <v>0</v>
      </c>
      <c r="W97" s="1">
        <v>0</v>
      </c>
      <c r="X97" s="1">
        <v>0</v>
      </c>
      <c r="Y97" s="1">
        <v>298.05</v>
      </c>
      <c r="Z97" s="1">
        <v>5182.8</v>
      </c>
      <c r="AA97" s="1">
        <v>84.9</v>
      </c>
      <c r="AB97" s="1">
        <v>152.81</v>
      </c>
      <c r="AC97" s="1">
        <v>383.46</v>
      </c>
      <c r="AD97" s="1">
        <v>97.02</v>
      </c>
      <c r="AE97" s="1">
        <v>109.62</v>
      </c>
      <c r="AF97" s="1">
        <v>291.07</v>
      </c>
      <c r="AG97" s="1">
        <v>621.16999999999996</v>
      </c>
      <c r="AH97" s="1">
        <v>242.56</v>
      </c>
      <c r="AI97" s="1">
        <v>48.51</v>
      </c>
      <c r="AJ97" s="1">
        <v>0</v>
      </c>
      <c r="AK97" s="1">
        <v>0</v>
      </c>
    </row>
    <row r="98" spans="1:37" x14ac:dyDescent="0.2">
      <c r="A98" s="2" t="s">
        <v>155</v>
      </c>
      <c r="B98" s="1" t="s">
        <v>156</v>
      </c>
      <c r="C98" s="1">
        <v>3980.7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3980.7</v>
      </c>
      <c r="K98" s="1">
        <v>30.28</v>
      </c>
      <c r="L98" s="1">
        <v>54.51</v>
      </c>
      <c r="M98" s="1">
        <v>32.450000000000003</v>
      </c>
      <c r="N98" s="1">
        <v>0</v>
      </c>
      <c r="O98" s="1">
        <v>0</v>
      </c>
      <c r="P98" s="1">
        <v>297.91000000000003</v>
      </c>
      <c r="Q98" s="1">
        <v>297.91000000000003</v>
      </c>
      <c r="R98" s="1">
        <v>0</v>
      </c>
      <c r="S98" s="1">
        <v>0</v>
      </c>
      <c r="T98" s="1">
        <v>0</v>
      </c>
      <c r="U98" s="1">
        <v>-0.01</v>
      </c>
      <c r="V98" s="1">
        <v>0</v>
      </c>
      <c r="W98" s="1">
        <v>0</v>
      </c>
      <c r="X98" s="1">
        <v>0</v>
      </c>
      <c r="Y98" s="1">
        <v>297.89999999999998</v>
      </c>
      <c r="Z98" s="1">
        <v>3682.8</v>
      </c>
      <c r="AA98" s="1">
        <v>84.79</v>
      </c>
      <c r="AB98" s="1">
        <v>152.62</v>
      </c>
      <c r="AC98" s="1">
        <v>383.29</v>
      </c>
      <c r="AD98" s="1">
        <v>96.9</v>
      </c>
      <c r="AE98" s="1">
        <v>79.61</v>
      </c>
      <c r="AF98" s="1">
        <v>290.70999999999998</v>
      </c>
      <c r="AG98" s="1">
        <v>620.70000000000005</v>
      </c>
      <c r="AH98" s="1">
        <v>242.26</v>
      </c>
      <c r="AI98" s="1">
        <v>48.45</v>
      </c>
      <c r="AJ98" s="1">
        <v>0</v>
      </c>
      <c r="AK98" s="1">
        <v>0</v>
      </c>
    </row>
    <row r="99" spans="1:37" x14ac:dyDescent="0.2">
      <c r="A99" s="2" t="s">
        <v>157</v>
      </c>
      <c r="B99" s="1" t="s">
        <v>158</v>
      </c>
      <c r="C99" s="1">
        <v>3244.2</v>
      </c>
      <c r="D99" s="1">
        <v>0</v>
      </c>
      <c r="E99" s="1">
        <v>0</v>
      </c>
      <c r="F99" s="1">
        <v>0</v>
      </c>
      <c r="G99" s="1">
        <v>1500</v>
      </c>
      <c r="H99" s="1">
        <v>0</v>
      </c>
      <c r="I99" s="1">
        <v>0</v>
      </c>
      <c r="J99" s="1">
        <v>4744.2</v>
      </c>
      <c r="K99" s="1">
        <v>24.68</v>
      </c>
      <c r="L99" s="1">
        <v>44.42</v>
      </c>
      <c r="M99" s="1">
        <v>24.68</v>
      </c>
      <c r="N99" s="1">
        <v>-125.1</v>
      </c>
      <c r="O99" s="1">
        <v>0</v>
      </c>
      <c r="P99" s="1">
        <v>217.78</v>
      </c>
      <c r="Q99" s="1">
        <v>92.68</v>
      </c>
      <c r="R99" s="1">
        <v>0</v>
      </c>
      <c r="S99" s="1">
        <v>0</v>
      </c>
      <c r="T99" s="1">
        <v>0</v>
      </c>
      <c r="U99" s="1">
        <v>-0.08</v>
      </c>
      <c r="V99" s="1">
        <v>0</v>
      </c>
      <c r="W99" s="1">
        <v>0</v>
      </c>
      <c r="X99" s="1">
        <v>0</v>
      </c>
      <c r="Y99" s="1">
        <v>92.6</v>
      </c>
      <c r="Z99" s="1">
        <v>4651.6000000000004</v>
      </c>
      <c r="AA99" s="1">
        <v>69.099999999999994</v>
      </c>
      <c r="AB99" s="1">
        <v>124.39</v>
      </c>
      <c r="AC99" s="1">
        <v>361.62</v>
      </c>
      <c r="AD99" s="1">
        <v>78.98</v>
      </c>
      <c r="AE99" s="1">
        <v>94.88</v>
      </c>
      <c r="AF99" s="1">
        <v>236.93</v>
      </c>
      <c r="AG99" s="1">
        <v>555.11</v>
      </c>
      <c r="AH99" s="1">
        <v>197.44</v>
      </c>
      <c r="AI99" s="1">
        <v>39.49</v>
      </c>
      <c r="AJ99" s="1">
        <v>0</v>
      </c>
      <c r="AK99" s="1">
        <v>0</v>
      </c>
    </row>
    <row r="100" spans="1:37" x14ac:dyDescent="0.2">
      <c r="A100" s="2" t="s">
        <v>159</v>
      </c>
      <c r="B100" s="1" t="s">
        <v>160</v>
      </c>
      <c r="C100" s="1">
        <v>2877.45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2877.45</v>
      </c>
      <c r="K100" s="1">
        <v>21.89</v>
      </c>
      <c r="L100" s="1">
        <v>39.4</v>
      </c>
      <c r="M100" s="1">
        <v>21.89</v>
      </c>
      <c r="N100" s="1">
        <v>-145.38</v>
      </c>
      <c r="O100" s="1">
        <v>0</v>
      </c>
      <c r="P100" s="1">
        <v>177.88</v>
      </c>
      <c r="Q100" s="1">
        <v>32.5</v>
      </c>
      <c r="R100" s="1">
        <v>0</v>
      </c>
      <c r="S100" s="1">
        <v>0</v>
      </c>
      <c r="T100" s="1">
        <v>0</v>
      </c>
      <c r="U100" s="1">
        <v>-0.05</v>
      </c>
      <c r="V100" s="1">
        <v>0</v>
      </c>
      <c r="W100" s="1">
        <v>0</v>
      </c>
      <c r="X100" s="1">
        <v>0</v>
      </c>
      <c r="Y100" s="1">
        <v>32.450000000000003</v>
      </c>
      <c r="Z100" s="1">
        <v>2845</v>
      </c>
      <c r="AA100" s="1">
        <v>61.29</v>
      </c>
      <c r="AB100" s="1">
        <v>110.33</v>
      </c>
      <c r="AC100" s="1">
        <v>353.82</v>
      </c>
      <c r="AD100" s="1">
        <v>70.05</v>
      </c>
      <c r="AE100" s="1">
        <v>57.55</v>
      </c>
      <c r="AF100" s="1">
        <v>210.14</v>
      </c>
      <c r="AG100" s="1">
        <v>525.44000000000005</v>
      </c>
      <c r="AH100" s="1">
        <v>175.12</v>
      </c>
      <c r="AI100" s="1">
        <v>35.020000000000003</v>
      </c>
      <c r="AJ100" s="1">
        <v>0</v>
      </c>
      <c r="AK100" s="1">
        <v>0</v>
      </c>
    </row>
    <row r="101" spans="1:37" x14ac:dyDescent="0.2">
      <c r="A101" s="2" t="s">
        <v>161</v>
      </c>
      <c r="B101" s="1" t="s">
        <v>162</v>
      </c>
      <c r="C101" s="1">
        <v>2869.95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2869.95</v>
      </c>
      <c r="K101" s="1">
        <v>21.83</v>
      </c>
      <c r="L101" s="1">
        <v>39.299999999999997</v>
      </c>
      <c r="M101" s="1">
        <v>21.83</v>
      </c>
      <c r="N101" s="1">
        <v>-145.38</v>
      </c>
      <c r="O101" s="1">
        <v>0</v>
      </c>
      <c r="P101" s="1">
        <v>177.06</v>
      </c>
      <c r="Q101" s="1">
        <v>31.69</v>
      </c>
      <c r="R101" s="1">
        <v>0</v>
      </c>
      <c r="S101" s="1">
        <v>0</v>
      </c>
      <c r="T101" s="1">
        <v>0</v>
      </c>
      <c r="U101" s="1">
        <v>-0.14000000000000001</v>
      </c>
      <c r="V101" s="1">
        <v>0</v>
      </c>
      <c r="W101" s="1">
        <v>0</v>
      </c>
      <c r="X101" s="1">
        <v>0</v>
      </c>
      <c r="Y101" s="1">
        <v>31.55</v>
      </c>
      <c r="Z101" s="1">
        <v>2838.4</v>
      </c>
      <c r="AA101" s="1">
        <v>61.13</v>
      </c>
      <c r="AB101" s="1">
        <v>110.04</v>
      </c>
      <c r="AC101" s="1">
        <v>353.65</v>
      </c>
      <c r="AD101" s="1">
        <v>69.86</v>
      </c>
      <c r="AE101" s="1">
        <v>57.4</v>
      </c>
      <c r="AF101" s="1">
        <v>209.59</v>
      </c>
      <c r="AG101" s="1">
        <v>524.82000000000005</v>
      </c>
      <c r="AH101" s="1">
        <v>174.66</v>
      </c>
      <c r="AI101" s="1">
        <v>34.93</v>
      </c>
      <c r="AJ101" s="1">
        <v>0</v>
      </c>
      <c r="AK101" s="1">
        <v>0</v>
      </c>
    </row>
    <row r="102" spans="1:37" s="6" customFormat="1" x14ac:dyDescent="0.2">
      <c r="A102" s="21" t="s">
        <v>64</v>
      </c>
      <c r="C102" s="6" t="s">
        <v>65</v>
      </c>
      <c r="D102" s="6" t="s">
        <v>65</v>
      </c>
      <c r="E102" s="6" t="s">
        <v>65</v>
      </c>
      <c r="F102" s="6" t="s">
        <v>65</v>
      </c>
      <c r="G102" s="6" t="s">
        <v>65</v>
      </c>
      <c r="H102" s="6" t="s">
        <v>65</v>
      </c>
      <c r="I102" s="6" t="s">
        <v>65</v>
      </c>
      <c r="J102" s="6" t="s">
        <v>65</v>
      </c>
      <c r="K102" s="6" t="s">
        <v>65</v>
      </c>
      <c r="L102" s="6" t="s">
        <v>65</v>
      </c>
      <c r="M102" s="6" t="s">
        <v>65</v>
      </c>
      <c r="N102" s="6" t="s">
        <v>65</v>
      </c>
      <c r="O102" s="6" t="s">
        <v>65</v>
      </c>
      <c r="P102" s="6" t="s">
        <v>65</v>
      </c>
      <c r="Q102" s="6" t="s">
        <v>65</v>
      </c>
      <c r="R102" s="6" t="s">
        <v>65</v>
      </c>
      <c r="S102" s="6" t="s">
        <v>65</v>
      </c>
      <c r="T102" s="6" t="s">
        <v>65</v>
      </c>
      <c r="U102" s="6" t="s">
        <v>65</v>
      </c>
      <c r="V102" s="6" t="s">
        <v>65</v>
      </c>
      <c r="W102" s="6" t="s">
        <v>65</v>
      </c>
      <c r="X102" s="6" t="s">
        <v>65</v>
      </c>
      <c r="Y102" s="6" t="s">
        <v>65</v>
      </c>
      <c r="Z102" s="6" t="s">
        <v>65</v>
      </c>
      <c r="AA102" s="6" t="s">
        <v>65</v>
      </c>
      <c r="AB102" s="6" t="s">
        <v>65</v>
      </c>
      <c r="AC102" s="6" t="s">
        <v>65</v>
      </c>
      <c r="AD102" s="6" t="s">
        <v>65</v>
      </c>
      <c r="AE102" s="6" t="s">
        <v>65</v>
      </c>
      <c r="AF102" s="6" t="s">
        <v>65</v>
      </c>
      <c r="AG102" s="6" t="s">
        <v>65</v>
      </c>
      <c r="AH102" s="6" t="s">
        <v>65</v>
      </c>
      <c r="AI102" s="6" t="s">
        <v>65</v>
      </c>
      <c r="AJ102" s="6" t="s">
        <v>65</v>
      </c>
      <c r="AK102" s="6" t="s">
        <v>65</v>
      </c>
    </row>
    <row r="103" spans="1:37" x14ac:dyDescent="0.2">
      <c r="C103" s="22">
        <v>58614</v>
      </c>
      <c r="D103" s="22">
        <v>0</v>
      </c>
      <c r="E103" s="22">
        <v>0</v>
      </c>
      <c r="F103" s="22">
        <v>0</v>
      </c>
      <c r="G103" s="22">
        <v>9000</v>
      </c>
      <c r="H103" s="22">
        <v>0</v>
      </c>
      <c r="I103" s="22">
        <v>0</v>
      </c>
      <c r="J103" s="22">
        <v>67614</v>
      </c>
      <c r="K103" s="22">
        <v>446.51</v>
      </c>
      <c r="L103" s="22">
        <v>803.74</v>
      </c>
      <c r="M103" s="22">
        <v>502</v>
      </c>
      <c r="N103" s="22">
        <v>-666.06</v>
      </c>
      <c r="O103" s="22">
        <v>0</v>
      </c>
      <c r="P103" s="22">
        <v>4908.1099999999997</v>
      </c>
      <c r="Q103" s="22">
        <v>4242.0600000000004</v>
      </c>
      <c r="R103" s="22">
        <v>0</v>
      </c>
      <c r="S103" s="22">
        <v>0</v>
      </c>
      <c r="T103" s="22">
        <v>0</v>
      </c>
      <c r="U103" s="22">
        <v>-0.06</v>
      </c>
      <c r="V103" s="22">
        <v>0</v>
      </c>
      <c r="W103" s="22">
        <v>0</v>
      </c>
      <c r="X103" s="22">
        <v>0</v>
      </c>
      <c r="Y103" s="22">
        <v>4242</v>
      </c>
      <c r="Z103" s="22">
        <v>63372</v>
      </c>
      <c r="AA103" s="22">
        <v>1250.25</v>
      </c>
      <c r="AB103" s="22">
        <v>2250.4</v>
      </c>
      <c r="AC103" s="22">
        <v>5498.09</v>
      </c>
      <c r="AD103" s="22">
        <v>1428.82</v>
      </c>
      <c r="AE103" s="22">
        <v>1352.28</v>
      </c>
      <c r="AF103" s="22">
        <v>4286.5</v>
      </c>
      <c r="AG103" s="22">
        <v>8998.74</v>
      </c>
      <c r="AH103" s="22">
        <v>3572.09</v>
      </c>
      <c r="AI103" s="22">
        <v>714.39</v>
      </c>
      <c r="AJ103" s="22">
        <v>0</v>
      </c>
      <c r="AK103" s="22">
        <v>0</v>
      </c>
    </row>
    <row r="105" spans="1:37" x14ac:dyDescent="0.2">
      <c r="A105" s="18" t="s">
        <v>163</v>
      </c>
    </row>
    <row r="106" spans="1:37" x14ac:dyDescent="0.2">
      <c r="A106" s="2" t="s">
        <v>164</v>
      </c>
      <c r="B106" s="1" t="s">
        <v>165</v>
      </c>
      <c r="C106" s="1">
        <v>6542.7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6542.7</v>
      </c>
      <c r="K106" s="1">
        <v>49.89</v>
      </c>
      <c r="L106" s="1">
        <v>89.81</v>
      </c>
      <c r="M106" s="1">
        <v>64.62</v>
      </c>
      <c r="N106" s="1">
        <v>0</v>
      </c>
      <c r="O106" s="1">
        <v>0</v>
      </c>
      <c r="P106" s="1">
        <v>688.48</v>
      </c>
      <c r="Q106" s="1">
        <v>688.48</v>
      </c>
      <c r="R106" s="1">
        <v>0</v>
      </c>
      <c r="S106" s="1">
        <v>0</v>
      </c>
      <c r="T106" s="1">
        <v>0</v>
      </c>
      <c r="U106" s="1">
        <v>0.02</v>
      </c>
      <c r="V106" s="1">
        <v>0</v>
      </c>
      <c r="W106" s="1">
        <v>0</v>
      </c>
      <c r="X106" s="1">
        <v>0</v>
      </c>
      <c r="Y106" s="1">
        <v>688.5</v>
      </c>
      <c r="Z106" s="1">
        <v>5854.2</v>
      </c>
      <c r="AA106" s="1">
        <v>139.69999999999999</v>
      </c>
      <c r="AB106" s="1">
        <v>251.46</v>
      </c>
      <c r="AC106" s="1">
        <v>472.71</v>
      </c>
      <c r="AD106" s="1">
        <v>159.65</v>
      </c>
      <c r="AE106" s="1">
        <v>130.85</v>
      </c>
      <c r="AF106" s="1">
        <v>478.96</v>
      </c>
      <c r="AG106" s="1">
        <v>863.87</v>
      </c>
      <c r="AH106" s="1">
        <v>399.14</v>
      </c>
      <c r="AI106" s="1">
        <v>79.83</v>
      </c>
      <c r="AJ106" s="1">
        <v>0</v>
      </c>
      <c r="AK106" s="1">
        <v>0</v>
      </c>
    </row>
    <row r="107" spans="1:37" s="6" customFormat="1" x14ac:dyDescent="0.2">
      <c r="A107" s="21" t="s">
        <v>64</v>
      </c>
      <c r="C107" s="6" t="s">
        <v>65</v>
      </c>
      <c r="D107" s="6" t="s">
        <v>65</v>
      </c>
      <c r="E107" s="6" t="s">
        <v>65</v>
      </c>
      <c r="F107" s="6" t="s">
        <v>65</v>
      </c>
      <c r="G107" s="6" t="s">
        <v>65</v>
      </c>
      <c r="H107" s="6" t="s">
        <v>65</v>
      </c>
      <c r="I107" s="6" t="s">
        <v>65</v>
      </c>
      <c r="J107" s="6" t="s">
        <v>65</v>
      </c>
      <c r="K107" s="6" t="s">
        <v>65</v>
      </c>
      <c r="L107" s="6" t="s">
        <v>65</v>
      </c>
      <c r="M107" s="6" t="s">
        <v>65</v>
      </c>
      <c r="N107" s="6" t="s">
        <v>65</v>
      </c>
      <c r="O107" s="6" t="s">
        <v>65</v>
      </c>
      <c r="P107" s="6" t="s">
        <v>65</v>
      </c>
      <c r="Q107" s="6" t="s">
        <v>65</v>
      </c>
      <c r="R107" s="6" t="s">
        <v>65</v>
      </c>
      <c r="S107" s="6" t="s">
        <v>65</v>
      </c>
      <c r="T107" s="6" t="s">
        <v>65</v>
      </c>
      <c r="U107" s="6" t="s">
        <v>65</v>
      </c>
      <c r="V107" s="6" t="s">
        <v>65</v>
      </c>
      <c r="W107" s="6" t="s">
        <v>65</v>
      </c>
      <c r="X107" s="6" t="s">
        <v>65</v>
      </c>
      <c r="Y107" s="6" t="s">
        <v>65</v>
      </c>
      <c r="Z107" s="6" t="s">
        <v>65</v>
      </c>
      <c r="AA107" s="6" t="s">
        <v>65</v>
      </c>
      <c r="AB107" s="6" t="s">
        <v>65</v>
      </c>
      <c r="AC107" s="6" t="s">
        <v>65</v>
      </c>
      <c r="AD107" s="6" t="s">
        <v>65</v>
      </c>
      <c r="AE107" s="6" t="s">
        <v>65</v>
      </c>
      <c r="AF107" s="6" t="s">
        <v>65</v>
      </c>
      <c r="AG107" s="6" t="s">
        <v>65</v>
      </c>
      <c r="AH107" s="6" t="s">
        <v>65</v>
      </c>
      <c r="AI107" s="6" t="s">
        <v>65</v>
      </c>
      <c r="AJ107" s="6" t="s">
        <v>65</v>
      </c>
      <c r="AK107" s="6" t="s">
        <v>65</v>
      </c>
    </row>
    <row r="108" spans="1:37" x14ac:dyDescent="0.2">
      <c r="C108" s="22">
        <v>6542.7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6542.7</v>
      </c>
      <c r="K108" s="22">
        <v>49.89</v>
      </c>
      <c r="L108" s="22">
        <v>89.81</v>
      </c>
      <c r="M108" s="22">
        <v>64.62</v>
      </c>
      <c r="N108" s="22">
        <v>0</v>
      </c>
      <c r="O108" s="22">
        <v>0</v>
      </c>
      <c r="P108" s="22">
        <v>688.48</v>
      </c>
      <c r="Q108" s="22">
        <v>688.48</v>
      </c>
      <c r="R108" s="22">
        <v>0</v>
      </c>
      <c r="S108" s="22">
        <v>0</v>
      </c>
      <c r="T108" s="22">
        <v>0</v>
      </c>
      <c r="U108" s="22">
        <v>0.02</v>
      </c>
      <c r="V108" s="22">
        <v>0</v>
      </c>
      <c r="W108" s="22">
        <v>0</v>
      </c>
      <c r="X108" s="22">
        <v>0</v>
      </c>
      <c r="Y108" s="22">
        <v>688.5</v>
      </c>
      <c r="Z108" s="22">
        <v>5854.2</v>
      </c>
      <c r="AA108" s="22">
        <v>139.69999999999999</v>
      </c>
      <c r="AB108" s="22">
        <v>251.46</v>
      </c>
      <c r="AC108" s="22">
        <v>472.71</v>
      </c>
      <c r="AD108" s="22">
        <v>159.65</v>
      </c>
      <c r="AE108" s="22">
        <v>130.85</v>
      </c>
      <c r="AF108" s="22">
        <v>478.96</v>
      </c>
      <c r="AG108" s="22">
        <v>863.87</v>
      </c>
      <c r="AH108" s="22">
        <v>399.14</v>
      </c>
      <c r="AI108" s="22">
        <v>79.83</v>
      </c>
      <c r="AJ108" s="22">
        <v>0</v>
      </c>
      <c r="AK108" s="22">
        <v>0</v>
      </c>
    </row>
    <row r="110" spans="1:37" x14ac:dyDescent="0.2">
      <c r="A110" s="18" t="s">
        <v>166</v>
      </c>
    </row>
    <row r="111" spans="1:37" x14ac:dyDescent="0.2">
      <c r="A111" s="2" t="s">
        <v>167</v>
      </c>
      <c r="B111" s="1" t="s">
        <v>168</v>
      </c>
      <c r="C111" s="1">
        <v>4575.8999999999996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4575.8999999999996</v>
      </c>
      <c r="K111" s="1">
        <v>34.89</v>
      </c>
      <c r="L111" s="1">
        <v>62.81</v>
      </c>
      <c r="M111" s="1">
        <v>40.03</v>
      </c>
      <c r="N111" s="1">
        <v>0</v>
      </c>
      <c r="O111" s="1">
        <v>0</v>
      </c>
      <c r="P111" s="1">
        <v>362.67</v>
      </c>
      <c r="Q111" s="1">
        <v>362.67</v>
      </c>
      <c r="R111" s="1">
        <v>0</v>
      </c>
      <c r="S111" s="1">
        <v>0</v>
      </c>
      <c r="T111" s="1">
        <v>0</v>
      </c>
      <c r="U111" s="1">
        <v>-0.17</v>
      </c>
      <c r="V111" s="1">
        <v>0</v>
      </c>
      <c r="W111" s="1">
        <v>0</v>
      </c>
      <c r="X111" s="1">
        <v>0</v>
      </c>
      <c r="Y111" s="1">
        <v>362.5</v>
      </c>
      <c r="Z111" s="1">
        <v>4213.3999999999996</v>
      </c>
      <c r="AA111" s="1">
        <v>97.7</v>
      </c>
      <c r="AB111" s="1">
        <v>175.87</v>
      </c>
      <c r="AC111" s="1">
        <v>404.31</v>
      </c>
      <c r="AD111" s="1">
        <v>111.66</v>
      </c>
      <c r="AE111" s="1">
        <v>91.52</v>
      </c>
      <c r="AF111" s="1">
        <v>334.98</v>
      </c>
      <c r="AG111" s="1">
        <v>677.88</v>
      </c>
      <c r="AH111" s="1">
        <v>279.14999999999998</v>
      </c>
      <c r="AI111" s="1">
        <v>55.83</v>
      </c>
      <c r="AJ111" s="1">
        <v>0</v>
      </c>
      <c r="AK111" s="1">
        <v>0</v>
      </c>
    </row>
    <row r="112" spans="1:37" s="6" customFormat="1" x14ac:dyDescent="0.2">
      <c r="A112" s="21" t="s">
        <v>64</v>
      </c>
      <c r="C112" s="6" t="s">
        <v>65</v>
      </c>
      <c r="D112" s="6" t="s">
        <v>65</v>
      </c>
      <c r="E112" s="6" t="s">
        <v>65</v>
      </c>
      <c r="F112" s="6" t="s">
        <v>65</v>
      </c>
      <c r="G112" s="6" t="s">
        <v>65</v>
      </c>
      <c r="H112" s="6" t="s">
        <v>65</v>
      </c>
      <c r="I112" s="6" t="s">
        <v>65</v>
      </c>
      <c r="J112" s="6" t="s">
        <v>65</v>
      </c>
      <c r="K112" s="6" t="s">
        <v>65</v>
      </c>
      <c r="L112" s="6" t="s">
        <v>65</v>
      </c>
      <c r="M112" s="6" t="s">
        <v>65</v>
      </c>
      <c r="N112" s="6" t="s">
        <v>65</v>
      </c>
      <c r="O112" s="6" t="s">
        <v>65</v>
      </c>
      <c r="P112" s="6" t="s">
        <v>65</v>
      </c>
      <c r="Q112" s="6" t="s">
        <v>65</v>
      </c>
      <c r="R112" s="6" t="s">
        <v>65</v>
      </c>
      <c r="S112" s="6" t="s">
        <v>65</v>
      </c>
      <c r="T112" s="6" t="s">
        <v>65</v>
      </c>
      <c r="U112" s="6" t="s">
        <v>65</v>
      </c>
      <c r="V112" s="6" t="s">
        <v>65</v>
      </c>
      <c r="W112" s="6" t="s">
        <v>65</v>
      </c>
      <c r="X112" s="6" t="s">
        <v>65</v>
      </c>
      <c r="Y112" s="6" t="s">
        <v>65</v>
      </c>
      <c r="Z112" s="6" t="s">
        <v>65</v>
      </c>
      <c r="AA112" s="6" t="s">
        <v>65</v>
      </c>
      <c r="AB112" s="6" t="s">
        <v>65</v>
      </c>
      <c r="AC112" s="6" t="s">
        <v>65</v>
      </c>
      <c r="AD112" s="6" t="s">
        <v>65</v>
      </c>
      <c r="AE112" s="6" t="s">
        <v>65</v>
      </c>
      <c r="AF112" s="6" t="s">
        <v>65</v>
      </c>
      <c r="AG112" s="6" t="s">
        <v>65</v>
      </c>
      <c r="AH112" s="6" t="s">
        <v>65</v>
      </c>
      <c r="AI112" s="6" t="s">
        <v>65</v>
      </c>
      <c r="AJ112" s="6" t="s">
        <v>65</v>
      </c>
      <c r="AK112" s="6" t="s">
        <v>65</v>
      </c>
    </row>
    <row r="113" spans="1:37" x14ac:dyDescent="0.2">
      <c r="C113" s="22">
        <v>4575.8999999999996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4575.8999999999996</v>
      </c>
      <c r="K113" s="22">
        <v>34.89</v>
      </c>
      <c r="L113" s="22">
        <v>62.81</v>
      </c>
      <c r="M113" s="22">
        <v>40.03</v>
      </c>
      <c r="N113" s="22">
        <v>0</v>
      </c>
      <c r="O113" s="22">
        <v>0</v>
      </c>
      <c r="P113" s="22">
        <v>362.67</v>
      </c>
      <c r="Q113" s="22">
        <v>362.67</v>
      </c>
      <c r="R113" s="22">
        <v>0</v>
      </c>
      <c r="S113" s="22">
        <v>0</v>
      </c>
      <c r="T113" s="22">
        <v>0</v>
      </c>
      <c r="U113" s="22">
        <v>-0.17</v>
      </c>
      <c r="V113" s="22">
        <v>0</v>
      </c>
      <c r="W113" s="22">
        <v>0</v>
      </c>
      <c r="X113" s="22">
        <v>0</v>
      </c>
      <c r="Y113" s="22">
        <v>362.5</v>
      </c>
      <c r="Z113" s="22">
        <v>4213.3999999999996</v>
      </c>
      <c r="AA113" s="22">
        <v>97.7</v>
      </c>
      <c r="AB113" s="22">
        <v>175.87</v>
      </c>
      <c r="AC113" s="22">
        <v>404.31</v>
      </c>
      <c r="AD113" s="22">
        <v>111.66</v>
      </c>
      <c r="AE113" s="22">
        <v>91.52</v>
      </c>
      <c r="AF113" s="22">
        <v>334.98</v>
      </c>
      <c r="AG113" s="22">
        <v>677.88</v>
      </c>
      <c r="AH113" s="22">
        <v>279.14999999999998</v>
      </c>
      <c r="AI113" s="22">
        <v>55.83</v>
      </c>
      <c r="AJ113" s="22">
        <v>0</v>
      </c>
      <c r="AK113" s="22">
        <v>0</v>
      </c>
    </row>
    <row r="115" spans="1:37" x14ac:dyDescent="0.2">
      <c r="A115" s="18" t="s">
        <v>169</v>
      </c>
    </row>
    <row r="116" spans="1:37" x14ac:dyDescent="0.2">
      <c r="A116" s="2" t="s">
        <v>170</v>
      </c>
      <c r="B116" s="1" t="s">
        <v>171</v>
      </c>
      <c r="C116" s="1">
        <v>1199.7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1199.7</v>
      </c>
      <c r="K116" s="1">
        <v>0</v>
      </c>
      <c r="L116" s="1">
        <v>0</v>
      </c>
      <c r="M116" s="1">
        <v>0</v>
      </c>
      <c r="N116" s="1">
        <v>-200.74</v>
      </c>
      <c r="O116" s="1">
        <v>-138.19999999999999</v>
      </c>
      <c r="P116" s="1">
        <v>62.53</v>
      </c>
      <c r="Q116" s="1">
        <v>0</v>
      </c>
      <c r="R116" s="1">
        <v>0</v>
      </c>
      <c r="S116" s="1">
        <v>0</v>
      </c>
      <c r="T116" s="1">
        <v>0</v>
      </c>
      <c r="U116" s="1">
        <v>0.1</v>
      </c>
      <c r="V116" s="1">
        <v>0</v>
      </c>
      <c r="W116" s="1">
        <v>0</v>
      </c>
      <c r="X116" s="1">
        <v>0</v>
      </c>
      <c r="Y116" s="1">
        <v>-138.1</v>
      </c>
      <c r="Z116" s="1">
        <v>1337.8</v>
      </c>
      <c r="AA116" s="1">
        <v>34.76</v>
      </c>
      <c r="AB116" s="1">
        <v>62.57</v>
      </c>
      <c r="AC116" s="1">
        <v>327.29000000000002</v>
      </c>
      <c r="AD116" s="1">
        <v>29.27</v>
      </c>
      <c r="AE116" s="1">
        <v>23.99</v>
      </c>
      <c r="AF116" s="1">
        <v>87.82</v>
      </c>
      <c r="AG116" s="1">
        <v>424.62</v>
      </c>
      <c r="AH116" s="1">
        <v>73.180000000000007</v>
      </c>
      <c r="AI116" s="1">
        <v>14.64</v>
      </c>
      <c r="AJ116" s="1">
        <v>0</v>
      </c>
      <c r="AK116" s="1">
        <v>0</v>
      </c>
    </row>
    <row r="117" spans="1:37" s="6" customFormat="1" x14ac:dyDescent="0.2">
      <c r="A117" s="21" t="s">
        <v>64</v>
      </c>
      <c r="C117" s="6" t="s">
        <v>65</v>
      </c>
      <c r="D117" s="6" t="s">
        <v>65</v>
      </c>
      <c r="E117" s="6" t="s">
        <v>65</v>
      </c>
      <c r="F117" s="6" t="s">
        <v>65</v>
      </c>
      <c r="G117" s="6" t="s">
        <v>65</v>
      </c>
      <c r="H117" s="6" t="s">
        <v>65</v>
      </c>
      <c r="I117" s="6" t="s">
        <v>65</v>
      </c>
      <c r="J117" s="6" t="s">
        <v>65</v>
      </c>
      <c r="K117" s="6" t="s">
        <v>65</v>
      </c>
      <c r="L117" s="6" t="s">
        <v>65</v>
      </c>
      <c r="M117" s="6" t="s">
        <v>65</v>
      </c>
      <c r="N117" s="6" t="s">
        <v>65</v>
      </c>
      <c r="O117" s="6" t="s">
        <v>65</v>
      </c>
      <c r="P117" s="6" t="s">
        <v>65</v>
      </c>
      <c r="Q117" s="6" t="s">
        <v>65</v>
      </c>
      <c r="R117" s="6" t="s">
        <v>65</v>
      </c>
      <c r="S117" s="6" t="s">
        <v>65</v>
      </c>
      <c r="T117" s="6" t="s">
        <v>65</v>
      </c>
      <c r="U117" s="6" t="s">
        <v>65</v>
      </c>
      <c r="V117" s="6" t="s">
        <v>65</v>
      </c>
      <c r="W117" s="6" t="s">
        <v>65</v>
      </c>
      <c r="X117" s="6" t="s">
        <v>65</v>
      </c>
      <c r="Y117" s="6" t="s">
        <v>65</v>
      </c>
      <c r="Z117" s="6" t="s">
        <v>65</v>
      </c>
      <c r="AA117" s="6" t="s">
        <v>65</v>
      </c>
      <c r="AB117" s="6" t="s">
        <v>65</v>
      </c>
      <c r="AC117" s="6" t="s">
        <v>65</v>
      </c>
      <c r="AD117" s="6" t="s">
        <v>65</v>
      </c>
      <c r="AE117" s="6" t="s">
        <v>65</v>
      </c>
      <c r="AF117" s="6" t="s">
        <v>65</v>
      </c>
      <c r="AG117" s="6" t="s">
        <v>65</v>
      </c>
      <c r="AH117" s="6" t="s">
        <v>65</v>
      </c>
      <c r="AI117" s="6" t="s">
        <v>65</v>
      </c>
      <c r="AJ117" s="6" t="s">
        <v>65</v>
      </c>
      <c r="AK117" s="6" t="s">
        <v>65</v>
      </c>
    </row>
    <row r="118" spans="1:37" x14ac:dyDescent="0.2">
      <c r="C118" s="22">
        <v>1199.7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1199.7</v>
      </c>
      <c r="K118" s="22">
        <v>0</v>
      </c>
      <c r="L118" s="22">
        <v>0</v>
      </c>
      <c r="M118" s="22">
        <v>0</v>
      </c>
      <c r="N118" s="22">
        <v>-200.74</v>
      </c>
      <c r="O118" s="22">
        <v>-138.19999999999999</v>
      </c>
      <c r="P118" s="22">
        <v>62.53</v>
      </c>
      <c r="Q118" s="22">
        <v>0</v>
      </c>
      <c r="R118" s="22">
        <v>0</v>
      </c>
      <c r="S118" s="22">
        <v>0</v>
      </c>
      <c r="T118" s="22">
        <v>0</v>
      </c>
      <c r="U118" s="22">
        <v>0.1</v>
      </c>
      <c r="V118" s="22">
        <v>0</v>
      </c>
      <c r="W118" s="22">
        <v>0</v>
      </c>
      <c r="X118" s="22">
        <v>0</v>
      </c>
      <c r="Y118" s="22">
        <v>-138.1</v>
      </c>
      <c r="Z118" s="22">
        <v>1337.8</v>
      </c>
      <c r="AA118" s="22">
        <v>34.76</v>
      </c>
      <c r="AB118" s="22">
        <v>62.57</v>
      </c>
      <c r="AC118" s="22">
        <v>327.29000000000002</v>
      </c>
      <c r="AD118" s="22">
        <v>29.27</v>
      </c>
      <c r="AE118" s="22">
        <v>23.99</v>
      </c>
      <c r="AF118" s="22">
        <v>87.82</v>
      </c>
      <c r="AG118" s="22">
        <v>424.62</v>
      </c>
      <c r="AH118" s="22">
        <v>73.180000000000007</v>
      </c>
      <c r="AI118" s="22">
        <v>14.64</v>
      </c>
      <c r="AJ118" s="22">
        <v>0</v>
      </c>
      <c r="AK118" s="22">
        <v>0</v>
      </c>
    </row>
    <row r="120" spans="1:37" x14ac:dyDescent="0.2">
      <c r="A120" s="18" t="s">
        <v>172</v>
      </c>
    </row>
    <row r="121" spans="1:37" x14ac:dyDescent="0.2">
      <c r="A121" s="2" t="s">
        <v>173</v>
      </c>
      <c r="B121" s="1" t="s">
        <v>174</v>
      </c>
      <c r="C121" s="1">
        <v>3024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3024</v>
      </c>
      <c r="K121" s="1">
        <v>0</v>
      </c>
      <c r="L121" s="1">
        <v>0</v>
      </c>
      <c r="M121" s="1">
        <v>0</v>
      </c>
      <c r="N121" s="1">
        <v>-145.38</v>
      </c>
      <c r="O121" s="1">
        <v>0</v>
      </c>
      <c r="P121" s="1">
        <v>193.83</v>
      </c>
      <c r="Q121" s="1">
        <v>48.45</v>
      </c>
      <c r="R121" s="1">
        <v>0</v>
      </c>
      <c r="S121" s="1">
        <v>0</v>
      </c>
      <c r="T121" s="1">
        <v>0</v>
      </c>
      <c r="U121" s="1">
        <v>-0.05</v>
      </c>
      <c r="V121" s="1">
        <v>0</v>
      </c>
      <c r="W121" s="1">
        <v>0</v>
      </c>
      <c r="X121" s="1">
        <v>0</v>
      </c>
      <c r="Y121" s="1">
        <v>48.4</v>
      </c>
      <c r="Z121" s="1">
        <v>2975.6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538.46</v>
      </c>
      <c r="AH121" s="1">
        <v>0</v>
      </c>
      <c r="AI121" s="1">
        <v>0</v>
      </c>
      <c r="AJ121" s="1">
        <v>0</v>
      </c>
      <c r="AK121" s="1">
        <v>0</v>
      </c>
    </row>
    <row r="122" spans="1:37" x14ac:dyDescent="0.2">
      <c r="A122" s="2" t="s">
        <v>175</v>
      </c>
      <c r="B122" s="1" t="s">
        <v>176</v>
      </c>
      <c r="C122" s="1">
        <v>7159.05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7159.05</v>
      </c>
      <c r="K122" s="1">
        <v>54.59</v>
      </c>
      <c r="L122" s="1">
        <v>98.27</v>
      </c>
      <c r="M122" s="1">
        <v>72.33</v>
      </c>
      <c r="N122" s="1">
        <v>0</v>
      </c>
      <c r="O122" s="1">
        <v>0</v>
      </c>
      <c r="P122" s="1">
        <v>818.07</v>
      </c>
      <c r="Q122" s="1">
        <v>818.07</v>
      </c>
      <c r="R122" s="1">
        <v>0</v>
      </c>
      <c r="S122" s="1">
        <v>0</v>
      </c>
      <c r="T122" s="1">
        <v>0</v>
      </c>
      <c r="U122" s="1">
        <v>-0.02</v>
      </c>
      <c r="V122" s="1">
        <v>0</v>
      </c>
      <c r="W122" s="1">
        <v>0</v>
      </c>
      <c r="X122" s="1">
        <v>0</v>
      </c>
      <c r="Y122" s="1">
        <v>818.05</v>
      </c>
      <c r="Z122" s="1">
        <v>6341</v>
      </c>
      <c r="AA122" s="1">
        <v>152.86000000000001</v>
      </c>
      <c r="AB122" s="1">
        <v>275.14</v>
      </c>
      <c r="AC122" s="1">
        <v>494.13</v>
      </c>
      <c r="AD122" s="1">
        <v>174.69</v>
      </c>
      <c r="AE122" s="1">
        <v>143.18</v>
      </c>
      <c r="AF122" s="1">
        <v>524.08000000000004</v>
      </c>
      <c r="AG122" s="1">
        <v>922.13</v>
      </c>
      <c r="AH122" s="1">
        <v>436.74</v>
      </c>
      <c r="AI122" s="1">
        <v>87.35</v>
      </c>
      <c r="AJ122" s="1">
        <v>0</v>
      </c>
      <c r="AK122" s="1">
        <v>0</v>
      </c>
    </row>
    <row r="123" spans="1:37" x14ac:dyDescent="0.2">
      <c r="A123" s="2" t="s">
        <v>177</v>
      </c>
      <c r="B123" s="1" t="s">
        <v>178</v>
      </c>
      <c r="C123" s="1">
        <v>7159.05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7159.05</v>
      </c>
      <c r="K123" s="1">
        <v>54.59</v>
      </c>
      <c r="L123" s="1">
        <v>98.27</v>
      </c>
      <c r="M123" s="1">
        <v>72.33</v>
      </c>
      <c r="N123" s="1">
        <v>0</v>
      </c>
      <c r="O123" s="1">
        <v>0</v>
      </c>
      <c r="P123" s="1">
        <v>818.07</v>
      </c>
      <c r="Q123" s="1">
        <v>818.07</v>
      </c>
      <c r="R123" s="1">
        <v>0</v>
      </c>
      <c r="S123" s="1">
        <v>0</v>
      </c>
      <c r="T123" s="1">
        <v>0</v>
      </c>
      <c r="U123" s="1">
        <v>-0.02</v>
      </c>
      <c r="V123" s="1">
        <v>0</v>
      </c>
      <c r="W123" s="1">
        <v>0</v>
      </c>
      <c r="X123" s="1">
        <v>0</v>
      </c>
      <c r="Y123" s="1">
        <v>818.05</v>
      </c>
      <c r="Z123" s="1">
        <v>6341</v>
      </c>
      <c r="AA123" s="1">
        <v>152.86000000000001</v>
      </c>
      <c r="AB123" s="1">
        <v>275.14</v>
      </c>
      <c r="AC123" s="1">
        <v>494.13</v>
      </c>
      <c r="AD123" s="1">
        <v>174.69</v>
      </c>
      <c r="AE123" s="1">
        <v>143.18</v>
      </c>
      <c r="AF123" s="1">
        <v>524.08000000000004</v>
      </c>
      <c r="AG123" s="1">
        <v>922.13</v>
      </c>
      <c r="AH123" s="1">
        <v>436.74</v>
      </c>
      <c r="AI123" s="1">
        <v>87.35</v>
      </c>
      <c r="AJ123" s="1">
        <v>0</v>
      </c>
      <c r="AK123" s="1">
        <v>0</v>
      </c>
    </row>
    <row r="124" spans="1:37" x14ac:dyDescent="0.2">
      <c r="A124" s="2" t="s">
        <v>179</v>
      </c>
      <c r="B124" s="1" t="s">
        <v>180</v>
      </c>
      <c r="C124" s="1">
        <v>3244.2</v>
      </c>
      <c r="D124" s="1">
        <v>0</v>
      </c>
      <c r="E124" s="1">
        <v>0</v>
      </c>
      <c r="F124" s="1">
        <v>0</v>
      </c>
      <c r="G124" s="1">
        <v>1500</v>
      </c>
      <c r="H124" s="1">
        <v>0</v>
      </c>
      <c r="I124" s="1">
        <v>0</v>
      </c>
      <c r="J124" s="1">
        <v>4744.2</v>
      </c>
      <c r="K124" s="1">
        <v>24.74</v>
      </c>
      <c r="L124" s="1">
        <v>44.53</v>
      </c>
      <c r="M124" s="1">
        <v>24.74</v>
      </c>
      <c r="N124" s="1">
        <v>-125.1</v>
      </c>
      <c r="O124" s="1">
        <v>0</v>
      </c>
      <c r="P124" s="1">
        <v>217.78</v>
      </c>
      <c r="Q124" s="1">
        <v>92.68</v>
      </c>
      <c r="R124" s="1">
        <v>0</v>
      </c>
      <c r="S124" s="1">
        <v>0</v>
      </c>
      <c r="T124" s="1">
        <v>0</v>
      </c>
      <c r="U124" s="1">
        <v>-0.08</v>
      </c>
      <c r="V124" s="1">
        <v>0</v>
      </c>
      <c r="W124" s="1">
        <v>0</v>
      </c>
      <c r="X124" s="1">
        <v>0</v>
      </c>
      <c r="Y124" s="1">
        <v>92.6</v>
      </c>
      <c r="Z124" s="1">
        <v>4651.6000000000004</v>
      </c>
      <c r="AA124" s="1">
        <v>69.27</v>
      </c>
      <c r="AB124" s="1">
        <v>124.68</v>
      </c>
      <c r="AC124" s="1">
        <v>361.79</v>
      </c>
      <c r="AD124" s="1">
        <v>79.16</v>
      </c>
      <c r="AE124" s="1">
        <v>94.88</v>
      </c>
      <c r="AF124" s="1">
        <v>237.49</v>
      </c>
      <c r="AG124" s="1">
        <v>555.74</v>
      </c>
      <c r="AH124" s="1">
        <v>197.91</v>
      </c>
      <c r="AI124" s="1">
        <v>39.58</v>
      </c>
      <c r="AJ124" s="1">
        <v>0</v>
      </c>
      <c r="AK124" s="1">
        <v>0</v>
      </c>
    </row>
    <row r="125" spans="1:37" x14ac:dyDescent="0.2">
      <c r="A125" s="2" t="s">
        <v>181</v>
      </c>
      <c r="B125" s="1" t="s">
        <v>182</v>
      </c>
      <c r="C125" s="1">
        <v>3244.2</v>
      </c>
      <c r="D125" s="1">
        <v>0</v>
      </c>
      <c r="E125" s="1">
        <v>0</v>
      </c>
      <c r="F125" s="1">
        <v>0</v>
      </c>
      <c r="G125" s="1">
        <v>1500</v>
      </c>
      <c r="H125" s="1">
        <v>0</v>
      </c>
      <c r="I125" s="1">
        <v>0</v>
      </c>
      <c r="J125" s="1">
        <v>4744.2</v>
      </c>
      <c r="K125" s="1">
        <v>24.71</v>
      </c>
      <c r="L125" s="1">
        <v>44.48</v>
      </c>
      <c r="M125" s="1">
        <v>24.71</v>
      </c>
      <c r="N125" s="1">
        <v>-125.1</v>
      </c>
      <c r="O125" s="1">
        <v>0</v>
      </c>
      <c r="P125" s="1">
        <v>217.78</v>
      </c>
      <c r="Q125" s="1">
        <v>92.68</v>
      </c>
      <c r="R125" s="1">
        <v>0</v>
      </c>
      <c r="S125" s="1">
        <v>0</v>
      </c>
      <c r="T125" s="1">
        <v>0</v>
      </c>
      <c r="U125" s="1">
        <v>0.12</v>
      </c>
      <c r="V125" s="1">
        <v>0</v>
      </c>
      <c r="W125" s="1">
        <v>0</v>
      </c>
      <c r="X125" s="1">
        <v>0</v>
      </c>
      <c r="Y125" s="1">
        <v>92.8</v>
      </c>
      <c r="Z125" s="1">
        <v>4651.3999999999996</v>
      </c>
      <c r="AA125" s="1">
        <v>69.19</v>
      </c>
      <c r="AB125" s="1">
        <v>124.53</v>
      </c>
      <c r="AC125" s="1">
        <v>361.7</v>
      </c>
      <c r="AD125" s="1">
        <v>79.069999999999993</v>
      </c>
      <c r="AE125" s="1">
        <v>94.88</v>
      </c>
      <c r="AF125" s="1">
        <v>237.21</v>
      </c>
      <c r="AG125" s="1">
        <v>555.41999999999996</v>
      </c>
      <c r="AH125" s="1">
        <v>197.67</v>
      </c>
      <c r="AI125" s="1">
        <v>39.53</v>
      </c>
      <c r="AJ125" s="1">
        <v>0</v>
      </c>
      <c r="AK125" s="1">
        <v>0</v>
      </c>
    </row>
    <row r="126" spans="1:37" x14ac:dyDescent="0.2">
      <c r="A126" s="2" t="s">
        <v>183</v>
      </c>
      <c r="B126" s="1" t="s">
        <v>184</v>
      </c>
      <c r="C126" s="1">
        <v>3244.2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3244.2</v>
      </c>
      <c r="K126" s="1">
        <v>24.68</v>
      </c>
      <c r="L126" s="1">
        <v>44.42</v>
      </c>
      <c r="M126" s="1">
        <v>24.68</v>
      </c>
      <c r="N126" s="1">
        <v>-125.1</v>
      </c>
      <c r="O126" s="1">
        <v>0</v>
      </c>
      <c r="P126" s="1">
        <v>217.78</v>
      </c>
      <c r="Q126" s="1">
        <v>92.68</v>
      </c>
      <c r="R126" s="1">
        <v>0</v>
      </c>
      <c r="S126" s="1">
        <v>0</v>
      </c>
      <c r="T126" s="1">
        <v>0</v>
      </c>
      <c r="U126" s="1">
        <v>0.12</v>
      </c>
      <c r="V126" s="1">
        <v>0</v>
      </c>
      <c r="W126" s="1">
        <v>0</v>
      </c>
      <c r="X126" s="1">
        <v>0</v>
      </c>
      <c r="Y126" s="1">
        <v>92.8</v>
      </c>
      <c r="Z126" s="1">
        <v>3151.4</v>
      </c>
      <c r="AA126" s="1">
        <v>69.099999999999994</v>
      </c>
      <c r="AB126" s="1">
        <v>124.39</v>
      </c>
      <c r="AC126" s="1">
        <v>361.62</v>
      </c>
      <c r="AD126" s="1">
        <v>78.98</v>
      </c>
      <c r="AE126" s="1">
        <v>64.88</v>
      </c>
      <c r="AF126" s="1">
        <v>236.93</v>
      </c>
      <c r="AG126" s="1">
        <v>555.11</v>
      </c>
      <c r="AH126" s="1">
        <v>197.44</v>
      </c>
      <c r="AI126" s="1">
        <v>39.49</v>
      </c>
      <c r="AJ126" s="1">
        <v>0</v>
      </c>
      <c r="AK126" s="1">
        <v>0</v>
      </c>
    </row>
    <row r="127" spans="1:37" x14ac:dyDescent="0.2">
      <c r="A127" s="2" t="s">
        <v>185</v>
      </c>
      <c r="B127" s="1" t="s">
        <v>186</v>
      </c>
      <c r="C127" s="1">
        <v>7159.05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7159.05</v>
      </c>
      <c r="K127" s="1">
        <v>54.46</v>
      </c>
      <c r="L127" s="1">
        <v>98.03</v>
      </c>
      <c r="M127" s="1">
        <v>72.11</v>
      </c>
      <c r="N127" s="1">
        <v>0</v>
      </c>
      <c r="O127" s="1">
        <v>0</v>
      </c>
      <c r="P127" s="1">
        <v>818.07</v>
      </c>
      <c r="Q127" s="1">
        <v>818.07</v>
      </c>
      <c r="R127" s="1">
        <v>0</v>
      </c>
      <c r="S127" s="1">
        <v>0</v>
      </c>
      <c r="T127" s="1">
        <v>0</v>
      </c>
      <c r="U127" s="1">
        <v>0.18</v>
      </c>
      <c r="V127" s="1">
        <v>0</v>
      </c>
      <c r="W127" s="1">
        <v>0</v>
      </c>
      <c r="X127" s="1">
        <v>0</v>
      </c>
      <c r="Y127" s="1">
        <v>818.25</v>
      </c>
      <c r="Z127" s="1">
        <v>6340.8</v>
      </c>
      <c r="AA127" s="1">
        <v>152.49</v>
      </c>
      <c r="AB127" s="1">
        <v>274.48</v>
      </c>
      <c r="AC127" s="1">
        <v>493.54</v>
      </c>
      <c r="AD127" s="1">
        <v>174.28</v>
      </c>
      <c r="AE127" s="1">
        <v>143.18</v>
      </c>
      <c r="AF127" s="1">
        <v>522.83000000000004</v>
      </c>
      <c r="AG127" s="1">
        <v>920.51</v>
      </c>
      <c r="AH127" s="1">
        <v>435.69</v>
      </c>
      <c r="AI127" s="1">
        <v>87.14</v>
      </c>
      <c r="AJ127" s="1">
        <v>0</v>
      </c>
      <c r="AK127" s="1">
        <v>0</v>
      </c>
    </row>
    <row r="128" spans="1:37" s="6" customFormat="1" x14ac:dyDescent="0.2">
      <c r="A128" s="21" t="s">
        <v>64</v>
      </c>
      <c r="C128" s="6" t="s">
        <v>65</v>
      </c>
      <c r="D128" s="6" t="s">
        <v>65</v>
      </c>
      <c r="E128" s="6" t="s">
        <v>65</v>
      </c>
      <c r="F128" s="6" t="s">
        <v>65</v>
      </c>
      <c r="G128" s="6" t="s">
        <v>65</v>
      </c>
      <c r="H128" s="6" t="s">
        <v>65</v>
      </c>
      <c r="I128" s="6" t="s">
        <v>65</v>
      </c>
      <c r="J128" s="6" t="s">
        <v>65</v>
      </c>
      <c r="K128" s="6" t="s">
        <v>65</v>
      </c>
      <c r="L128" s="6" t="s">
        <v>65</v>
      </c>
      <c r="M128" s="6" t="s">
        <v>65</v>
      </c>
      <c r="N128" s="6" t="s">
        <v>65</v>
      </c>
      <c r="O128" s="6" t="s">
        <v>65</v>
      </c>
      <c r="P128" s="6" t="s">
        <v>65</v>
      </c>
      <c r="Q128" s="6" t="s">
        <v>65</v>
      </c>
      <c r="R128" s="6" t="s">
        <v>65</v>
      </c>
      <c r="S128" s="6" t="s">
        <v>65</v>
      </c>
      <c r="T128" s="6" t="s">
        <v>65</v>
      </c>
      <c r="U128" s="6" t="s">
        <v>65</v>
      </c>
      <c r="V128" s="6" t="s">
        <v>65</v>
      </c>
      <c r="W128" s="6" t="s">
        <v>65</v>
      </c>
      <c r="X128" s="6" t="s">
        <v>65</v>
      </c>
      <c r="Y128" s="6" t="s">
        <v>65</v>
      </c>
      <c r="Z128" s="6" t="s">
        <v>65</v>
      </c>
      <c r="AA128" s="6" t="s">
        <v>65</v>
      </c>
      <c r="AB128" s="6" t="s">
        <v>65</v>
      </c>
      <c r="AC128" s="6" t="s">
        <v>65</v>
      </c>
      <c r="AD128" s="6" t="s">
        <v>65</v>
      </c>
      <c r="AE128" s="6" t="s">
        <v>65</v>
      </c>
      <c r="AF128" s="6" t="s">
        <v>65</v>
      </c>
      <c r="AG128" s="6" t="s">
        <v>65</v>
      </c>
      <c r="AH128" s="6" t="s">
        <v>65</v>
      </c>
      <c r="AI128" s="6" t="s">
        <v>65</v>
      </c>
      <c r="AJ128" s="6" t="s">
        <v>65</v>
      </c>
      <c r="AK128" s="6" t="s">
        <v>65</v>
      </c>
    </row>
    <row r="129" spans="1:37" x14ac:dyDescent="0.2">
      <c r="C129" s="22">
        <v>34233.75</v>
      </c>
      <c r="D129" s="22">
        <v>0</v>
      </c>
      <c r="E129" s="22">
        <v>0</v>
      </c>
      <c r="F129" s="22">
        <v>0</v>
      </c>
      <c r="G129" s="22">
        <v>3000</v>
      </c>
      <c r="H129" s="22">
        <v>0</v>
      </c>
      <c r="I129" s="22">
        <v>0</v>
      </c>
      <c r="J129" s="22">
        <v>37233.75</v>
      </c>
      <c r="K129" s="22">
        <v>237.77</v>
      </c>
      <c r="L129" s="22">
        <v>428</v>
      </c>
      <c r="M129" s="22">
        <v>290.89999999999998</v>
      </c>
      <c r="N129" s="22">
        <v>-520.67999999999995</v>
      </c>
      <c r="O129" s="22">
        <v>0</v>
      </c>
      <c r="P129" s="22">
        <v>3301.38</v>
      </c>
      <c r="Q129" s="22">
        <v>2780.7</v>
      </c>
      <c r="R129" s="22">
        <v>0</v>
      </c>
      <c r="S129" s="22">
        <v>0</v>
      </c>
      <c r="T129" s="22">
        <v>0</v>
      </c>
      <c r="U129" s="22">
        <v>0.25</v>
      </c>
      <c r="V129" s="22">
        <v>0</v>
      </c>
      <c r="W129" s="22">
        <v>0</v>
      </c>
      <c r="X129" s="22">
        <v>0</v>
      </c>
      <c r="Y129" s="22">
        <v>2780.95</v>
      </c>
      <c r="Z129" s="22">
        <v>34452.800000000003</v>
      </c>
      <c r="AA129" s="22">
        <v>665.77</v>
      </c>
      <c r="AB129" s="22">
        <v>1198.3599999999999</v>
      </c>
      <c r="AC129" s="22">
        <v>2566.91</v>
      </c>
      <c r="AD129" s="22">
        <v>760.87</v>
      </c>
      <c r="AE129" s="22">
        <v>684.18</v>
      </c>
      <c r="AF129" s="22">
        <v>2282.62</v>
      </c>
      <c r="AG129" s="22">
        <v>4969.5</v>
      </c>
      <c r="AH129" s="22">
        <v>1902.19</v>
      </c>
      <c r="AI129" s="22">
        <v>380.44</v>
      </c>
      <c r="AJ129" s="22">
        <v>0</v>
      </c>
      <c r="AK129" s="22">
        <v>0</v>
      </c>
    </row>
    <row r="131" spans="1:37" x14ac:dyDescent="0.2">
      <c r="A131" s="18" t="s">
        <v>187</v>
      </c>
    </row>
    <row r="132" spans="1:37" x14ac:dyDescent="0.2">
      <c r="A132" s="2" t="s">
        <v>188</v>
      </c>
      <c r="B132" s="1" t="s">
        <v>189</v>
      </c>
      <c r="C132" s="1">
        <v>3980.85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3980.85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297.93</v>
      </c>
      <c r="Q132" s="1">
        <v>297.93</v>
      </c>
      <c r="R132" s="1">
        <v>0</v>
      </c>
      <c r="S132" s="1">
        <v>0</v>
      </c>
      <c r="T132" s="1">
        <v>0</v>
      </c>
      <c r="U132" s="1">
        <v>-0.08</v>
      </c>
      <c r="V132" s="1">
        <v>0</v>
      </c>
      <c r="W132" s="1">
        <v>0</v>
      </c>
      <c r="X132" s="1">
        <v>0</v>
      </c>
      <c r="Y132" s="1">
        <v>297.85000000000002</v>
      </c>
      <c r="Z132" s="1">
        <v>3683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622.52</v>
      </c>
      <c r="AH132" s="1">
        <v>0</v>
      </c>
      <c r="AI132" s="1">
        <v>0</v>
      </c>
      <c r="AJ132" s="1">
        <v>0</v>
      </c>
      <c r="AK132" s="1">
        <v>0</v>
      </c>
    </row>
    <row r="133" spans="1:37" x14ac:dyDescent="0.2">
      <c r="A133" s="2" t="s">
        <v>190</v>
      </c>
      <c r="B133" s="1" t="s">
        <v>191</v>
      </c>
      <c r="C133" s="1">
        <v>3980.85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3980.85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297.93</v>
      </c>
      <c r="Q133" s="1">
        <v>297.93</v>
      </c>
      <c r="R133" s="1">
        <v>0</v>
      </c>
      <c r="S133" s="1">
        <v>0</v>
      </c>
      <c r="T133" s="1">
        <v>0</v>
      </c>
      <c r="U133" s="1">
        <v>-0.08</v>
      </c>
      <c r="V133" s="1">
        <v>0</v>
      </c>
      <c r="W133" s="1">
        <v>0</v>
      </c>
      <c r="X133" s="1">
        <v>0</v>
      </c>
      <c r="Y133" s="1">
        <v>297.85000000000002</v>
      </c>
      <c r="Z133" s="1">
        <v>3683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622.52</v>
      </c>
      <c r="AH133" s="1">
        <v>0</v>
      </c>
      <c r="AI133" s="1">
        <v>0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3538.65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3538.65</v>
      </c>
      <c r="K134" s="1">
        <v>0</v>
      </c>
      <c r="L134" s="1">
        <v>0</v>
      </c>
      <c r="M134" s="1">
        <v>0</v>
      </c>
      <c r="N134" s="1">
        <v>-107.37</v>
      </c>
      <c r="O134" s="1">
        <v>0</v>
      </c>
      <c r="P134" s="1">
        <v>249.82</v>
      </c>
      <c r="Q134" s="1">
        <v>142.44999999999999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142.44999999999999</v>
      </c>
      <c r="Z134" s="1">
        <v>3396.2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580.61</v>
      </c>
      <c r="AH134" s="1">
        <v>0</v>
      </c>
      <c r="AI134" s="1">
        <v>0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3244.2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3244.2</v>
      </c>
      <c r="K135" s="1">
        <v>0</v>
      </c>
      <c r="L135" s="1">
        <v>0</v>
      </c>
      <c r="M135" s="1">
        <v>0</v>
      </c>
      <c r="N135" s="1">
        <v>-125.1</v>
      </c>
      <c r="O135" s="1">
        <v>0</v>
      </c>
      <c r="P135" s="1">
        <v>217.78</v>
      </c>
      <c r="Q135" s="1">
        <v>92.68</v>
      </c>
      <c r="R135" s="1">
        <v>0</v>
      </c>
      <c r="S135" s="1">
        <v>0</v>
      </c>
      <c r="T135" s="1">
        <v>0</v>
      </c>
      <c r="U135" s="1">
        <v>0.12</v>
      </c>
      <c r="V135" s="1">
        <v>0</v>
      </c>
      <c r="W135" s="1">
        <v>0</v>
      </c>
      <c r="X135" s="1">
        <v>0</v>
      </c>
      <c r="Y135" s="1">
        <v>92.8</v>
      </c>
      <c r="Z135" s="1">
        <v>3151.4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556.36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4098.45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4098.45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310.73</v>
      </c>
      <c r="Q136" s="1">
        <v>310.73</v>
      </c>
      <c r="R136" s="1">
        <v>0</v>
      </c>
      <c r="S136" s="1">
        <v>0</v>
      </c>
      <c r="T136" s="1">
        <v>0</v>
      </c>
      <c r="U136" s="1">
        <v>-0.08</v>
      </c>
      <c r="V136" s="1">
        <v>0</v>
      </c>
      <c r="W136" s="1">
        <v>0</v>
      </c>
      <c r="X136" s="1">
        <v>0</v>
      </c>
      <c r="Y136" s="1">
        <v>310.64999999999998</v>
      </c>
      <c r="Z136" s="1">
        <v>3787.8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633.66999999999996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3244.2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3244.2</v>
      </c>
      <c r="K137" s="1">
        <v>24.74</v>
      </c>
      <c r="L137" s="1">
        <v>44.53</v>
      </c>
      <c r="M137" s="1">
        <v>24.74</v>
      </c>
      <c r="N137" s="1">
        <v>-125.1</v>
      </c>
      <c r="O137" s="1">
        <v>0</v>
      </c>
      <c r="P137" s="1">
        <v>217.78</v>
      </c>
      <c r="Q137" s="1">
        <v>92.68</v>
      </c>
      <c r="R137" s="1">
        <v>0</v>
      </c>
      <c r="S137" s="1">
        <v>0</v>
      </c>
      <c r="T137" s="1">
        <v>0</v>
      </c>
      <c r="U137" s="1">
        <v>-0.08</v>
      </c>
      <c r="V137" s="1">
        <v>0</v>
      </c>
      <c r="W137" s="1">
        <v>0</v>
      </c>
      <c r="X137" s="1">
        <v>0</v>
      </c>
      <c r="Y137" s="1">
        <v>92.6</v>
      </c>
      <c r="Z137" s="1">
        <v>3151.6</v>
      </c>
      <c r="AA137" s="1">
        <v>69.27</v>
      </c>
      <c r="AB137" s="1">
        <v>124.68</v>
      </c>
      <c r="AC137" s="1">
        <v>361.79</v>
      </c>
      <c r="AD137" s="1">
        <v>79.16</v>
      </c>
      <c r="AE137" s="1">
        <v>64.88</v>
      </c>
      <c r="AF137" s="1">
        <v>237.49</v>
      </c>
      <c r="AG137" s="1">
        <v>555.74</v>
      </c>
      <c r="AH137" s="1">
        <v>197.91</v>
      </c>
      <c r="AI137" s="1">
        <v>39.58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3980.85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3980.85</v>
      </c>
      <c r="K138" s="1">
        <v>30.36</v>
      </c>
      <c r="L138" s="1">
        <v>54.64</v>
      </c>
      <c r="M138" s="1">
        <v>32.57</v>
      </c>
      <c r="N138" s="1">
        <v>0</v>
      </c>
      <c r="O138" s="1">
        <v>0</v>
      </c>
      <c r="P138" s="1">
        <v>297.93</v>
      </c>
      <c r="Q138" s="1">
        <v>297.93</v>
      </c>
      <c r="R138" s="1">
        <v>0</v>
      </c>
      <c r="S138" s="1">
        <v>0</v>
      </c>
      <c r="T138" s="1">
        <v>0</v>
      </c>
      <c r="U138" s="1">
        <v>-0.08</v>
      </c>
      <c r="V138" s="1">
        <v>0</v>
      </c>
      <c r="W138" s="1">
        <v>0</v>
      </c>
      <c r="X138" s="1">
        <v>0</v>
      </c>
      <c r="Y138" s="1">
        <v>297.85000000000002</v>
      </c>
      <c r="Z138" s="1">
        <v>3683</v>
      </c>
      <c r="AA138" s="1">
        <v>85</v>
      </c>
      <c r="AB138" s="1">
        <v>152.99</v>
      </c>
      <c r="AC138" s="1">
        <v>383.63</v>
      </c>
      <c r="AD138" s="1">
        <v>97.14</v>
      </c>
      <c r="AE138" s="1">
        <v>79.62</v>
      </c>
      <c r="AF138" s="1">
        <v>291.42</v>
      </c>
      <c r="AG138" s="1">
        <v>621.62</v>
      </c>
      <c r="AH138" s="1">
        <v>242.85</v>
      </c>
      <c r="AI138" s="1">
        <v>48.57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3244.2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3244.2</v>
      </c>
      <c r="K139" s="1">
        <v>24.74</v>
      </c>
      <c r="L139" s="1">
        <v>44.53</v>
      </c>
      <c r="M139" s="1">
        <v>24.74</v>
      </c>
      <c r="N139" s="1">
        <v>-125.1</v>
      </c>
      <c r="O139" s="1">
        <v>0</v>
      </c>
      <c r="P139" s="1">
        <v>217.78</v>
      </c>
      <c r="Q139" s="1">
        <v>92.68</v>
      </c>
      <c r="R139" s="1">
        <v>0</v>
      </c>
      <c r="S139" s="1">
        <v>0</v>
      </c>
      <c r="T139" s="1">
        <v>0</v>
      </c>
      <c r="U139" s="1">
        <v>-0.08</v>
      </c>
      <c r="V139" s="1">
        <v>0</v>
      </c>
      <c r="W139" s="1">
        <v>0</v>
      </c>
      <c r="X139" s="1">
        <v>0</v>
      </c>
      <c r="Y139" s="1">
        <v>92.6</v>
      </c>
      <c r="Z139" s="1">
        <v>3151.6</v>
      </c>
      <c r="AA139" s="1">
        <v>69.27</v>
      </c>
      <c r="AB139" s="1">
        <v>124.68</v>
      </c>
      <c r="AC139" s="1">
        <v>361.79</v>
      </c>
      <c r="AD139" s="1">
        <v>79.16</v>
      </c>
      <c r="AE139" s="1">
        <v>64.88</v>
      </c>
      <c r="AF139" s="1">
        <v>237.49</v>
      </c>
      <c r="AG139" s="1">
        <v>555.74</v>
      </c>
      <c r="AH139" s="1">
        <v>197.91</v>
      </c>
      <c r="AI139" s="1">
        <v>39.58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3980.85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3980.85</v>
      </c>
      <c r="K140" s="1">
        <v>30.36</v>
      </c>
      <c r="L140" s="1">
        <v>54.64</v>
      </c>
      <c r="M140" s="1">
        <v>32.57</v>
      </c>
      <c r="N140" s="1">
        <v>0</v>
      </c>
      <c r="O140" s="1">
        <v>0</v>
      </c>
      <c r="P140" s="1">
        <v>297.93</v>
      </c>
      <c r="Q140" s="1">
        <v>297.93</v>
      </c>
      <c r="R140" s="1">
        <v>0</v>
      </c>
      <c r="S140" s="1">
        <v>0</v>
      </c>
      <c r="T140" s="1">
        <v>0</v>
      </c>
      <c r="U140" s="1">
        <v>-0.08</v>
      </c>
      <c r="V140" s="1">
        <v>0</v>
      </c>
      <c r="W140" s="1">
        <v>0</v>
      </c>
      <c r="X140" s="1">
        <v>0</v>
      </c>
      <c r="Y140" s="1">
        <v>297.85000000000002</v>
      </c>
      <c r="Z140" s="1">
        <v>3683</v>
      </c>
      <c r="AA140" s="1">
        <v>85</v>
      </c>
      <c r="AB140" s="1">
        <v>152.99</v>
      </c>
      <c r="AC140" s="1">
        <v>383.63</v>
      </c>
      <c r="AD140" s="1">
        <v>97.14</v>
      </c>
      <c r="AE140" s="1">
        <v>79.62</v>
      </c>
      <c r="AF140" s="1">
        <v>291.42</v>
      </c>
      <c r="AG140" s="1">
        <v>621.62</v>
      </c>
      <c r="AH140" s="1">
        <v>242.85</v>
      </c>
      <c r="AI140" s="1">
        <v>48.57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4575.8999999999996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4575.8999999999996</v>
      </c>
      <c r="K141" s="1">
        <v>34.89</v>
      </c>
      <c r="L141" s="1">
        <v>62.81</v>
      </c>
      <c r="M141" s="1">
        <v>40.03</v>
      </c>
      <c r="N141" s="1">
        <v>0</v>
      </c>
      <c r="O141" s="1">
        <v>0</v>
      </c>
      <c r="P141" s="1">
        <v>362.67</v>
      </c>
      <c r="Q141" s="1">
        <v>362.67</v>
      </c>
      <c r="R141" s="1">
        <v>0</v>
      </c>
      <c r="S141" s="1">
        <v>0</v>
      </c>
      <c r="T141" s="1">
        <v>0</v>
      </c>
      <c r="U141" s="1">
        <v>0.03</v>
      </c>
      <c r="V141" s="1">
        <v>0</v>
      </c>
      <c r="W141" s="1">
        <v>0</v>
      </c>
      <c r="X141" s="1">
        <v>0</v>
      </c>
      <c r="Y141" s="1">
        <v>362.7</v>
      </c>
      <c r="Z141" s="1">
        <v>4213.2</v>
      </c>
      <c r="AA141" s="1">
        <v>97.7</v>
      </c>
      <c r="AB141" s="1">
        <v>175.87</v>
      </c>
      <c r="AC141" s="1">
        <v>404.31</v>
      </c>
      <c r="AD141" s="1">
        <v>111.66</v>
      </c>
      <c r="AE141" s="1">
        <v>91.52</v>
      </c>
      <c r="AF141" s="1">
        <v>334.98</v>
      </c>
      <c r="AG141" s="1">
        <v>677.88</v>
      </c>
      <c r="AH141" s="1">
        <v>279.14999999999998</v>
      </c>
      <c r="AI141" s="1">
        <v>55.83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4098.45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4098.45</v>
      </c>
      <c r="K142" s="1">
        <v>31.22</v>
      </c>
      <c r="L142" s="1">
        <v>56.19</v>
      </c>
      <c r="M142" s="1">
        <v>33.99</v>
      </c>
      <c r="N142" s="1">
        <v>0</v>
      </c>
      <c r="O142" s="1">
        <v>0</v>
      </c>
      <c r="P142" s="1">
        <v>310.73</v>
      </c>
      <c r="Q142" s="1">
        <v>310.73</v>
      </c>
      <c r="R142" s="1">
        <v>0</v>
      </c>
      <c r="S142" s="1">
        <v>0</v>
      </c>
      <c r="T142" s="1">
        <v>0</v>
      </c>
      <c r="U142" s="1">
        <v>0.12</v>
      </c>
      <c r="V142" s="1">
        <v>0</v>
      </c>
      <c r="W142" s="1">
        <v>0</v>
      </c>
      <c r="X142" s="1">
        <v>0</v>
      </c>
      <c r="Y142" s="1">
        <v>310.85000000000002</v>
      </c>
      <c r="Z142" s="1">
        <v>3787.6</v>
      </c>
      <c r="AA142" s="1">
        <v>87.4</v>
      </c>
      <c r="AB142" s="1">
        <v>157.33000000000001</v>
      </c>
      <c r="AC142" s="1">
        <v>387.54</v>
      </c>
      <c r="AD142" s="1">
        <v>99.89</v>
      </c>
      <c r="AE142" s="1">
        <v>81.97</v>
      </c>
      <c r="AF142" s="1">
        <v>299.67</v>
      </c>
      <c r="AG142" s="1">
        <v>632.27</v>
      </c>
      <c r="AH142" s="1">
        <v>249.73</v>
      </c>
      <c r="AI142" s="1">
        <v>49.95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4575.8999999999996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4575.8999999999996</v>
      </c>
      <c r="K143" s="1">
        <v>34.85</v>
      </c>
      <c r="L143" s="1">
        <v>62.73</v>
      </c>
      <c r="M143" s="1">
        <v>39.950000000000003</v>
      </c>
      <c r="N143" s="1">
        <v>0</v>
      </c>
      <c r="O143" s="1">
        <v>0</v>
      </c>
      <c r="P143" s="1">
        <v>362.67</v>
      </c>
      <c r="Q143" s="1">
        <v>362.67</v>
      </c>
      <c r="R143" s="1">
        <v>0</v>
      </c>
      <c r="S143" s="1">
        <v>0</v>
      </c>
      <c r="T143" s="1">
        <v>0</v>
      </c>
      <c r="U143" s="1">
        <v>0.03</v>
      </c>
      <c r="V143" s="1">
        <v>0</v>
      </c>
      <c r="W143" s="1">
        <v>0</v>
      </c>
      <c r="X143" s="1">
        <v>0</v>
      </c>
      <c r="Y143" s="1">
        <v>362.7</v>
      </c>
      <c r="Z143" s="1">
        <v>4213.2</v>
      </c>
      <c r="AA143" s="1">
        <v>97.59</v>
      </c>
      <c r="AB143" s="1">
        <v>175.65</v>
      </c>
      <c r="AC143" s="1">
        <v>404.12</v>
      </c>
      <c r="AD143" s="1">
        <v>111.53</v>
      </c>
      <c r="AE143" s="1">
        <v>91.52</v>
      </c>
      <c r="AF143" s="1">
        <v>334.58</v>
      </c>
      <c r="AG143" s="1">
        <v>677.36</v>
      </c>
      <c r="AH143" s="1">
        <v>278.82</v>
      </c>
      <c r="AI143" s="1">
        <v>55.76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7159.05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7159.05</v>
      </c>
      <c r="K144" s="1">
        <v>54.53</v>
      </c>
      <c r="L144" s="1">
        <v>98.15</v>
      </c>
      <c r="M144" s="1">
        <v>72.22</v>
      </c>
      <c r="N144" s="1">
        <v>0</v>
      </c>
      <c r="O144" s="1">
        <v>0</v>
      </c>
      <c r="P144" s="1">
        <v>818.07</v>
      </c>
      <c r="Q144" s="1">
        <v>818.07</v>
      </c>
      <c r="R144" s="1">
        <v>0</v>
      </c>
      <c r="S144" s="1">
        <v>0</v>
      </c>
      <c r="T144" s="1">
        <v>0</v>
      </c>
      <c r="U144" s="1">
        <v>-0.02</v>
      </c>
      <c r="V144" s="1">
        <v>0</v>
      </c>
      <c r="W144" s="1">
        <v>0</v>
      </c>
      <c r="X144" s="1">
        <v>0</v>
      </c>
      <c r="Y144" s="1">
        <v>818.05</v>
      </c>
      <c r="Z144" s="1">
        <v>6341</v>
      </c>
      <c r="AA144" s="1">
        <v>152.66999999999999</v>
      </c>
      <c r="AB144" s="1">
        <v>274.81</v>
      </c>
      <c r="AC144" s="1">
        <v>493.84</v>
      </c>
      <c r="AD144" s="1">
        <v>174.48</v>
      </c>
      <c r="AE144" s="1">
        <v>143.18</v>
      </c>
      <c r="AF144" s="1">
        <v>523.45000000000005</v>
      </c>
      <c r="AG144" s="1">
        <v>921.32</v>
      </c>
      <c r="AH144" s="1">
        <v>436.21</v>
      </c>
      <c r="AI144" s="1">
        <v>87.24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5200.95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5200.95</v>
      </c>
      <c r="K145" s="1">
        <v>39.61</v>
      </c>
      <c r="L145" s="1">
        <v>71.3</v>
      </c>
      <c r="M145" s="1">
        <v>47.77</v>
      </c>
      <c r="N145" s="1">
        <v>0</v>
      </c>
      <c r="O145" s="1">
        <v>0</v>
      </c>
      <c r="P145" s="1">
        <v>454.07</v>
      </c>
      <c r="Q145" s="1">
        <v>454.07</v>
      </c>
      <c r="R145" s="1">
        <v>0</v>
      </c>
      <c r="S145" s="1">
        <v>0</v>
      </c>
      <c r="T145" s="1">
        <v>0</v>
      </c>
      <c r="U145" s="1">
        <v>-0.12</v>
      </c>
      <c r="V145" s="1">
        <v>0</v>
      </c>
      <c r="W145" s="1">
        <v>0</v>
      </c>
      <c r="X145" s="1">
        <v>0</v>
      </c>
      <c r="Y145" s="1">
        <v>453.95</v>
      </c>
      <c r="Z145" s="1">
        <v>4747</v>
      </c>
      <c r="AA145" s="1">
        <v>110.92</v>
      </c>
      <c r="AB145" s="1">
        <v>199.65</v>
      </c>
      <c r="AC145" s="1">
        <v>425.84</v>
      </c>
      <c r="AD145" s="1">
        <v>126.76</v>
      </c>
      <c r="AE145" s="1">
        <v>104.02</v>
      </c>
      <c r="AF145" s="1">
        <v>380.28</v>
      </c>
      <c r="AG145" s="1">
        <v>736.41</v>
      </c>
      <c r="AH145" s="1">
        <v>316.89999999999998</v>
      </c>
      <c r="AI145" s="1">
        <v>63.38</v>
      </c>
      <c r="AJ145" s="1">
        <v>0</v>
      </c>
      <c r="AK145" s="1">
        <v>0</v>
      </c>
    </row>
    <row r="146" spans="1:37" x14ac:dyDescent="0.2">
      <c r="A146" s="2" t="s">
        <v>216</v>
      </c>
      <c r="B146" s="1" t="s">
        <v>217</v>
      </c>
      <c r="C146" s="1">
        <v>2997.75</v>
      </c>
      <c r="D146" s="1">
        <v>0</v>
      </c>
      <c r="E146" s="1">
        <v>0</v>
      </c>
      <c r="F146" s="1">
        <v>0</v>
      </c>
      <c r="G146" s="1">
        <v>250</v>
      </c>
      <c r="H146" s="1">
        <v>0</v>
      </c>
      <c r="I146" s="1">
        <v>0</v>
      </c>
      <c r="J146" s="1">
        <v>3247.75</v>
      </c>
      <c r="K146" s="1">
        <v>22.81</v>
      </c>
      <c r="L146" s="1">
        <v>41.05</v>
      </c>
      <c r="M146" s="1">
        <v>22.8</v>
      </c>
      <c r="N146" s="1">
        <v>-108.16</v>
      </c>
      <c r="O146" s="1">
        <v>0</v>
      </c>
      <c r="P146" s="1">
        <v>218.17</v>
      </c>
      <c r="Q146" s="1">
        <v>110.01</v>
      </c>
      <c r="R146" s="1">
        <v>0</v>
      </c>
      <c r="S146" s="1">
        <v>0</v>
      </c>
      <c r="T146" s="1">
        <v>0</v>
      </c>
      <c r="U146" s="1">
        <v>-0.06</v>
      </c>
      <c r="V146" s="1">
        <v>0</v>
      </c>
      <c r="W146" s="1">
        <v>0</v>
      </c>
      <c r="X146" s="1">
        <v>0</v>
      </c>
      <c r="Y146" s="1">
        <v>109.95</v>
      </c>
      <c r="Z146" s="1">
        <v>3137.8</v>
      </c>
      <c r="AA146" s="1">
        <v>63.85</v>
      </c>
      <c r="AB146" s="1">
        <v>114.94</v>
      </c>
      <c r="AC146" s="1">
        <v>356.37</v>
      </c>
      <c r="AD146" s="1">
        <v>72.98</v>
      </c>
      <c r="AE146" s="1">
        <v>64.95</v>
      </c>
      <c r="AF146" s="1">
        <v>218.93</v>
      </c>
      <c r="AG146" s="1">
        <v>535.16</v>
      </c>
      <c r="AH146" s="1">
        <v>182.44</v>
      </c>
      <c r="AI146" s="1">
        <v>36.49</v>
      </c>
      <c r="AJ146" s="1">
        <v>0</v>
      </c>
      <c r="AK146" s="1">
        <v>0</v>
      </c>
    </row>
    <row r="147" spans="1:37" s="6" customFormat="1" x14ac:dyDescent="0.2">
      <c r="A147" s="21" t="s">
        <v>64</v>
      </c>
      <c r="C147" s="6" t="s">
        <v>65</v>
      </c>
      <c r="D147" s="6" t="s">
        <v>65</v>
      </c>
      <c r="E147" s="6" t="s">
        <v>65</v>
      </c>
      <c r="F147" s="6" t="s">
        <v>65</v>
      </c>
      <c r="G147" s="6" t="s">
        <v>65</v>
      </c>
      <c r="H147" s="6" t="s">
        <v>65</v>
      </c>
      <c r="I147" s="6" t="s">
        <v>65</v>
      </c>
      <c r="J147" s="6" t="s">
        <v>65</v>
      </c>
      <c r="K147" s="6" t="s">
        <v>65</v>
      </c>
      <c r="L147" s="6" t="s">
        <v>65</v>
      </c>
      <c r="M147" s="6" t="s">
        <v>65</v>
      </c>
      <c r="N147" s="6" t="s">
        <v>65</v>
      </c>
      <c r="O147" s="6" t="s">
        <v>65</v>
      </c>
      <c r="P147" s="6" t="s">
        <v>65</v>
      </c>
      <c r="Q147" s="6" t="s">
        <v>65</v>
      </c>
      <c r="R147" s="6" t="s">
        <v>65</v>
      </c>
      <c r="S147" s="6" t="s">
        <v>65</v>
      </c>
      <c r="T147" s="6" t="s">
        <v>65</v>
      </c>
      <c r="U147" s="6" t="s">
        <v>65</v>
      </c>
      <c r="V147" s="6" t="s">
        <v>65</v>
      </c>
      <c r="W147" s="6" t="s">
        <v>65</v>
      </c>
      <c r="X147" s="6" t="s">
        <v>65</v>
      </c>
      <c r="Y147" s="6" t="s">
        <v>65</v>
      </c>
      <c r="Z147" s="6" t="s">
        <v>65</v>
      </c>
      <c r="AA147" s="6" t="s">
        <v>65</v>
      </c>
      <c r="AB147" s="6" t="s">
        <v>65</v>
      </c>
      <c r="AC147" s="6" t="s">
        <v>65</v>
      </c>
      <c r="AD147" s="6" t="s">
        <v>65</v>
      </c>
      <c r="AE147" s="6" t="s">
        <v>65</v>
      </c>
      <c r="AF147" s="6" t="s">
        <v>65</v>
      </c>
      <c r="AG147" s="6" t="s">
        <v>65</v>
      </c>
      <c r="AH147" s="6" t="s">
        <v>65</v>
      </c>
      <c r="AI147" s="6" t="s">
        <v>65</v>
      </c>
      <c r="AJ147" s="6" t="s">
        <v>65</v>
      </c>
      <c r="AK147" s="6" t="s">
        <v>65</v>
      </c>
    </row>
    <row r="148" spans="1:37" x14ac:dyDescent="0.2">
      <c r="C148" s="22">
        <v>61901.1</v>
      </c>
      <c r="D148" s="22">
        <v>0</v>
      </c>
      <c r="E148" s="22">
        <v>0</v>
      </c>
      <c r="F148" s="22">
        <v>0</v>
      </c>
      <c r="G148" s="22">
        <v>250</v>
      </c>
      <c r="H148" s="22">
        <v>0</v>
      </c>
      <c r="I148" s="22">
        <v>0</v>
      </c>
      <c r="J148" s="22">
        <v>62151.1</v>
      </c>
      <c r="K148" s="22">
        <v>328.11</v>
      </c>
      <c r="L148" s="22">
        <v>590.57000000000005</v>
      </c>
      <c r="M148" s="22">
        <v>371.38</v>
      </c>
      <c r="N148" s="22">
        <v>-590.83000000000004</v>
      </c>
      <c r="O148" s="22">
        <v>0</v>
      </c>
      <c r="P148" s="22">
        <v>4931.99</v>
      </c>
      <c r="Q148" s="22">
        <v>4341.16</v>
      </c>
      <c r="R148" s="22">
        <v>0</v>
      </c>
      <c r="S148" s="22">
        <v>0</v>
      </c>
      <c r="T148" s="22">
        <v>0</v>
      </c>
      <c r="U148" s="22">
        <v>-0.46</v>
      </c>
      <c r="V148" s="22">
        <v>0</v>
      </c>
      <c r="W148" s="22">
        <v>0</v>
      </c>
      <c r="X148" s="22">
        <v>0</v>
      </c>
      <c r="Y148" s="22">
        <v>4340.7</v>
      </c>
      <c r="Z148" s="22">
        <v>57810.400000000001</v>
      </c>
      <c r="AA148" s="22">
        <v>918.67</v>
      </c>
      <c r="AB148" s="22">
        <v>1653.59</v>
      </c>
      <c r="AC148" s="22">
        <v>3962.86</v>
      </c>
      <c r="AD148" s="22">
        <v>1049.9000000000001</v>
      </c>
      <c r="AE148" s="22">
        <v>866.16</v>
      </c>
      <c r="AF148" s="22">
        <v>3149.71</v>
      </c>
      <c r="AG148" s="22">
        <v>9550.7999999999993</v>
      </c>
      <c r="AH148" s="22">
        <v>2624.77</v>
      </c>
      <c r="AI148" s="22">
        <v>524.95000000000005</v>
      </c>
      <c r="AJ148" s="22">
        <v>0</v>
      </c>
      <c r="AK148" s="22">
        <v>0</v>
      </c>
    </row>
    <row r="150" spans="1:37" x14ac:dyDescent="0.2">
      <c r="A150" s="18" t="s">
        <v>218</v>
      </c>
    </row>
    <row r="151" spans="1:37" x14ac:dyDescent="0.2">
      <c r="A151" s="2" t="s">
        <v>219</v>
      </c>
      <c r="B151" s="1" t="s">
        <v>220</v>
      </c>
      <c r="C151" s="1">
        <v>4575.8999999999996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4575.8999999999996</v>
      </c>
      <c r="K151" s="1">
        <v>34.89</v>
      </c>
      <c r="L151" s="1">
        <v>62.81</v>
      </c>
      <c r="M151" s="1">
        <v>40.03</v>
      </c>
      <c r="N151" s="1">
        <v>0</v>
      </c>
      <c r="O151" s="1">
        <v>0</v>
      </c>
      <c r="P151" s="1">
        <v>362.67</v>
      </c>
      <c r="Q151" s="1">
        <v>362.67</v>
      </c>
      <c r="R151" s="1">
        <v>0</v>
      </c>
      <c r="S151" s="1">
        <v>0</v>
      </c>
      <c r="T151" s="1">
        <v>0</v>
      </c>
      <c r="U151" s="1">
        <v>0.03</v>
      </c>
      <c r="V151" s="1">
        <v>0</v>
      </c>
      <c r="W151" s="1">
        <v>0</v>
      </c>
      <c r="X151" s="1">
        <v>0</v>
      </c>
      <c r="Y151" s="1">
        <v>362.7</v>
      </c>
      <c r="Z151" s="1">
        <v>4213.2</v>
      </c>
      <c r="AA151" s="1">
        <v>97.7</v>
      </c>
      <c r="AB151" s="1">
        <v>175.87</v>
      </c>
      <c r="AC151" s="1">
        <v>404.31</v>
      </c>
      <c r="AD151" s="1">
        <v>111.66</v>
      </c>
      <c r="AE151" s="1">
        <v>91.52</v>
      </c>
      <c r="AF151" s="1">
        <v>334.98</v>
      </c>
      <c r="AG151" s="1">
        <v>677.88</v>
      </c>
      <c r="AH151" s="1">
        <v>279.14999999999998</v>
      </c>
      <c r="AI151" s="1">
        <v>55.83</v>
      </c>
      <c r="AJ151" s="1">
        <v>0</v>
      </c>
      <c r="AK151" s="1">
        <v>0</v>
      </c>
    </row>
    <row r="152" spans="1:37" s="6" customFormat="1" x14ac:dyDescent="0.2">
      <c r="A152" s="21" t="s">
        <v>64</v>
      </c>
      <c r="C152" s="6" t="s">
        <v>65</v>
      </c>
      <c r="D152" s="6" t="s">
        <v>65</v>
      </c>
      <c r="E152" s="6" t="s">
        <v>65</v>
      </c>
      <c r="F152" s="6" t="s">
        <v>65</v>
      </c>
      <c r="G152" s="6" t="s">
        <v>65</v>
      </c>
      <c r="H152" s="6" t="s">
        <v>65</v>
      </c>
      <c r="I152" s="6" t="s">
        <v>65</v>
      </c>
      <c r="J152" s="6" t="s">
        <v>65</v>
      </c>
      <c r="K152" s="6" t="s">
        <v>65</v>
      </c>
      <c r="L152" s="6" t="s">
        <v>65</v>
      </c>
      <c r="M152" s="6" t="s">
        <v>65</v>
      </c>
      <c r="N152" s="6" t="s">
        <v>65</v>
      </c>
      <c r="O152" s="6" t="s">
        <v>65</v>
      </c>
      <c r="P152" s="6" t="s">
        <v>65</v>
      </c>
      <c r="Q152" s="6" t="s">
        <v>65</v>
      </c>
      <c r="R152" s="6" t="s">
        <v>65</v>
      </c>
      <c r="S152" s="6" t="s">
        <v>65</v>
      </c>
      <c r="T152" s="6" t="s">
        <v>65</v>
      </c>
      <c r="U152" s="6" t="s">
        <v>65</v>
      </c>
      <c r="V152" s="6" t="s">
        <v>65</v>
      </c>
      <c r="W152" s="6" t="s">
        <v>65</v>
      </c>
      <c r="X152" s="6" t="s">
        <v>65</v>
      </c>
      <c r="Y152" s="6" t="s">
        <v>65</v>
      </c>
      <c r="Z152" s="6" t="s">
        <v>65</v>
      </c>
      <c r="AA152" s="6" t="s">
        <v>65</v>
      </c>
      <c r="AB152" s="6" t="s">
        <v>65</v>
      </c>
      <c r="AC152" s="6" t="s">
        <v>65</v>
      </c>
      <c r="AD152" s="6" t="s">
        <v>65</v>
      </c>
      <c r="AE152" s="6" t="s">
        <v>65</v>
      </c>
      <c r="AF152" s="6" t="s">
        <v>65</v>
      </c>
      <c r="AG152" s="6" t="s">
        <v>65</v>
      </c>
      <c r="AH152" s="6" t="s">
        <v>65</v>
      </c>
      <c r="AI152" s="6" t="s">
        <v>65</v>
      </c>
      <c r="AJ152" s="6" t="s">
        <v>65</v>
      </c>
      <c r="AK152" s="6" t="s">
        <v>65</v>
      </c>
    </row>
    <row r="153" spans="1:37" x14ac:dyDescent="0.2">
      <c r="C153" s="22">
        <v>4575.8999999999996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4575.8999999999996</v>
      </c>
      <c r="K153" s="22">
        <v>34.89</v>
      </c>
      <c r="L153" s="22">
        <v>62.81</v>
      </c>
      <c r="M153" s="22">
        <v>40.03</v>
      </c>
      <c r="N153" s="22">
        <v>0</v>
      </c>
      <c r="O153" s="22">
        <v>0</v>
      </c>
      <c r="P153" s="22">
        <v>362.67</v>
      </c>
      <c r="Q153" s="22">
        <v>362.67</v>
      </c>
      <c r="R153" s="22">
        <v>0</v>
      </c>
      <c r="S153" s="22">
        <v>0</v>
      </c>
      <c r="T153" s="22">
        <v>0</v>
      </c>
      <c r="U153" s="22">
        <v>0.03</v>
      </c>
      <c r="V153" s="22">
        <v>0</v>
      </c>
      <c r="W153" s="22">
        <v>0</v>
      </c>
      <c r="X153" s="22">
        <v>0</v>
      </c>
      <c r="Y153" s="22">
        <v>362.7</v>
      </c>
      <c r="Z153" s="22">
        <v>4213.2</v>
      </c>
      <c r="AA153" s="22">
        <v>97.7</v>
      </c>
      <c r="AB153" s="22">
        <v>175.87</v>
      </c>
      <c r="AC153" s="22">
        <v>404.31</v>
      </c>
      <c r="AD153" s="22">
        <v>111.66</v>
      </c>
      <c r="AE153" s="22">
        <v>91.52</v>
      </c>
      <c r="AF153" s="22">
        <v>334.98</v>
      </c>
      <c r="AG153" s="22">
        <v>677.88</v>
      </c>
      <c r="AH153" s="22">
        <v>279.14999999999998</v>
      </c>
      <c r="AI153" s="22">
        <v>55.83</v>
      </c>
      <c r="AJ153" s="22">
        <v>0</v>
      </c>
      <c r="AK153" s="22">
        <v>0</v>
      </c>
    </row>
    <row r="155" spans="1:37" x14ac:dyDescent="0.2">
      <c r="A155" s="18" t="s">
        <v>221</v>
      </c>
    </row>
    <row r="156" spans="1:37" x14ac:dyDescent="0.2">
      <c r="A156" s="2" t="s">
        <v>222</v>
      </c>
      <c r="B156" s="1" t="s">
        <v>223</v>
      </c>
      <c r="C156" s="1">
        <v>2402.25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2402.25</v>
      </c>
      <c r="K156" s="1">
        <v>0</v>
      </c>
      <c r="L156" s="1">
        <v>0</v>
      </c>
      <c r="M156" s="1">
        <v>0</v>
      </c>
      <c r="N156" s="1">
        <v>-160.30000000000001</v>
      </c>
      <c r="O156" s="1">
        <v>-20.8</v>
      </c>
      <c r="P156" s="1">
        <v>139.5</v>
      </c>
      <c r="Q156" s="1">
        <v>0</v>
      </c>
      <c r="R156" s="1">
        <v>0</v>
      </c>
      <c r="S156" s="1">
        <v>0</v>
      </c>
      <c r="T156" s="1">
        <v>0</v>
      </c>
      <c r="U156" s="1">
        <v>0.05</v>
      </c>
      <c r="V156" s="1">
        <v>0</v>
      </c>
      <c r="W156" s="1">
        <v>0</v>
      </c>
      <c r="X156" s="1">
        <v>0</v>
      </c>
      <c r="Y156" s="1">
        <v>-20.75</v>
      </c>
      <c r="Z156" s="1">
        <v>2423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487.89</v>
      </c>
      <c r="AH156" s="1">
        <v>0</v>
      </c>
      <c r="AI156" s="1">
        <v>0</v>
      </c>
      <c r="AJ156" s="1">
        <v>0</v>
      </c>
      <c r="AK156" s="1">
        <v>0</v>
      </c>
    </row>
    <row r="157" spans="1:37" s="6" customFormat="1" x14ac:dyDescent="0.2">
      <c r="A157" s="21" t="s">
        <v>64</v>
      </c>
      <c r="C157" s="6" t="s">
        <v>65</v>
      </c>
      <c r="D157" s="6" t="s">
        <v>65</v>
      </c>
      <c r="E157" s="6" t="s">
        <v>65</v>
      </c>
      <c r="F157" s="6" t="s">
        <v>65</v>
      </c>
      <c r="G157" s="6" t="s">
        <v>65</v>
      </c>
      <c r="H157" s="6" t="s">
        <v>65</v>
      </c>
      <c r="I157" s="6" t="s">
        <v>65</v>
      </c>
      <c r="J157" s="6" t="s">
        <v>65</v>
      </c>
      <c r="K157" s="6" t="s">
        <v>65</v>
      </c>
      <c r="L157" s="6" t="s">
        <v>65</v>
      </c>
      <c r="M157" s="6" t="s">
        <v>65</v>
      </c>
      <c r="N157" s="6" t="s">
        <v>65</v>
      </c>
      <c r="O157" s="6" t="s">
        <v>65</v>
      </c>
      <c r="P157" s="6" t="s">
        <v>65</v>
      </c>
      <c r="Q157" s="6" t="s">
        <v>65</v>
      </c>
      <c r="R157" s="6" t="s">
        <v>65</v>
      </c>
      <c r="S157" s="6" t="s">
        <v>65</v>
      </c>
      <c r="T157" s="6" t="s">
        <v>65</v>
      </c>
      <c r="U157" s="6" t="s">
        <v>65</v>
      </c>
      <c r="V157" s="6" t="s">
        <v>65</v>
      </c>
      <c r="W157" s="6" t="s">
        <v>65</v>
      </c>
      <c r="X157" s="6" t="s">
        <v>65</v>
      </c>
      <c r="Y157" s="6" t="s">
        <v>65</v>
      </c>
      <c r="Z157" s="6" t="s">
        <v>65</v>
      </c>
      <c r="AA157" s="6" t="s">
        <v>65</v>
      </c>
      <c r="AB157" s="6" t="s">
        <v>65</v>
      </c>
      <c r="AC157" s="6" t="s">
        <v>65</v>
      </c>
      <c r="AD157" s="6" t="s">
        <v>65</v>
      </c>
      <c r="AE157" s="6" t="s">
        <v>65</v>
      </c>
      <c r="AF157" s="6" t="s">
        <v>65</v>
      </c>
      <c r="AG157" s="6" t="s">
        <v>65</v>
      </c>
      <c r="AH157" s="6" t="s">
        <v>65</v>
      </c>
      <c r="AI157" s="6" t="s">
        <v>65</v>
      </c>
      <c r="AJ157" s="6" t="s">
        <v>65</v>
      </c>
      <c r="AK157" s="6" t="s">
        <v>65</v>
      </c>
    </row>
    <row r="158" spans="1:37" x14ac:dyDescent="0.2">
      <c r="C158" s="22">
        <v>2402.25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2402.25</v>
      </c>
      <c r="K158" s="22">
        <v>0</v>
      </c>
      <c r="L158" s="22">
        <v>0</v>
      </c>
      <c r="M158" s="22">
        <v>0</v>
      </c>
      <c r="N158" s="22">
        <v>-160.30000000000001</v>
      </c>
      <c r="O158" s="22">
        <v>-20.8</v>
      </c>
      <c r="P158" s="22">
        <v>139.5</v>
      </c>
      <c r="Q158" s="22">
        <v>0</v>
      </c>
      <c r="R158" s="22">
        <v>0</v>
      </c>
      <c r="S158" s="22">
        <v>0</v>
      </c>
      <c r="T158" s="22">
        <v>0</v>
      </c>
      <c r="U158" s="22">
        <v>0.05</v>
      </c>
      <c r="V158" s="22">
        <v>0</v>
      </c>
      <c r="W158" s="22">
        <v>0</v>
      </c>
      <c r="X158" s="22">
        <v>0</v>
      </c>
      <c r="Y158" s="22">
        <v>-20.75</v>
      </c>
      <c r="Z158" s="22">
        <v>2423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487.89</v>
      </c>
      <c r="AH158" s="22">
        <v>0</v>
      </c>
      <c r="AI158" s="22">
        <v>0</v>
      </c>
      <c r="AJ158" s="22">
        <v>0</v>
      </c>
      <c r="AK158" s="22">
        <v>0</v>
      </c>
    </row>
    <row r="160" spans="1:37" x14ac:dyDescent="0.2">
      <c r="A160" s="18" t="s">
        <v>224</v>
      </c>
    </row>
    <row r="161" spans="1:37" x14ac:dyDescent="0.2">
      <c r="A161" s="2" t="s">
        <v>225</v>
      </c>
      <c r="B161" s="1" t="s">
        <v>226</v>
      </c>
      <c r="C161" s="1">
        <v>3980.85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3980.85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297.93</v>
      </c>
      <c r="Q161" s="1">
        <v>297.93</v>
      </c>
      <c r="R161" s="1">
        <v>0</v>
      </c>
      <c r="S161" s="1">
        <v>0</v>
      </c>
      <c r="T161" s="1">
        <v>0</v>
      </c>
      <c r="U161" s="1">
        <v>0.12</v>
      </c>
      <c r="V161" s="1">
        <v>0</v>
      </c>
      <c r="W161" s="1">
        <v>0</v>
      </c>
      <c r="X161" s="1">
        <v>0</v>
      </c>
      <c r="Y161" s="1">
        <v>298.05</v>
      </c>
      <c r="Z161" s="1">
        <v>3682.8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622.52</v>
      </c>
      <c r="AH161" s="1">
        <v>0</v>
      </c>
      <c r="AI161" s="1">
        <v>0</v>
      </c>
      <c r="AJ161" s="1">
        <v>0</v>
      </c>
      <c r="AK161" s="1">
        <v>0</v>
      </c>
    </row>
    <row r="162" spans="1:37" x14ac:dyDescent="0.2">
      <c r="A162" s="2" t="s">
        <v>227</v>
      </c>
      <c r="B162" s="1" t="s">
        <v>228</v>
      </c>
      <c r="C162" s="1">
        <v>3980.7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3980.7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297.91000000000003</v>
      </c>
      <c r="Q162" s="1">
        <v>297.91000000000003</v>
      </c>
      <c r="R162" s="1">
        <v>0</v>
      </c>
      <c r="S162" s="1">
        <v>0</v>
      </c>
      <c r="T162" s="1">
        <v>0</v>
      </c>
      <c r="U162" s="1">
        <v>-0.01</v>
      </c>
      <c r="V162" s="1">
        <v>0</v>
      </c>
      <c r="W162" s="1">
        <v>0</v>
      </c>
      <c r="X162" s="1">
        <v>0</v>
      </c>
      <c r="Y162" s="1">
        <v>297.89999999999998</v>
      </c>
      <c r="Z162" s="1">
        <v>3682.8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622.51</v>
      </c>
      <c r="AH162" s="1">
        <v>0</v>
      </c>
      <c r="AI162" s="1">
        <v>0</v>
      </c>
      <c r="AJ162" s="1">
        <v>0</v>
      </c>
      <c r="AK162" s="1">
        <v>0</v>
      </c>
    </row>
    <row r="163" spans="1:37" x14ac:dyDescent="0.2">
      <c r="A163" s="2" t="s">
        <v>229</v>
      </c>
      <c r="B163" s="1" t="s">
        <v>230</v>
      </c>
      <c r="C163" s="1">
        <v>2017.5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2017.5</v>
      </c>
      <c r="K163" s="1">
        <v>0</v>
      </c>
      <c r="L163" s="1">
        <v>0</v>
      </c>
      <c r="M163" s="1">
        <v>0</v>
      </c>
      <c r="N163" s="1">
        <v>-188.71</v>
      </c>
      <c r="O163" s="1">
        <v>-73.84</v>
      </c>
      <c r="P163" s="1">
        <v>114.87</v>
      </c>
      <c r="Q163" s="1">
        <v>0</v>
      </c>
      <c r="R163" s="1">
        <v>0</v>
      </c>
      <c r="S163" s="1">
        <v>0</v>
      </c>
      <c r="T163" s="1">
        <v>0</v>
      </c>
      <c r="U163" s="1">
        <v>-0.06</v>
      </c>
      <c r="V163" s="1">
        <v>0</v>
      </c>
      <c r="W163" s="1">
        <v>0</v>
      </c>
      <c r="X163" s="1">
        <v>0</v>
      </c>
      <c r="Y163" s="1">
        <v>-73.900000000000006</v>
      </c>
      <c r="Z163" s="1">
        <v>2091.4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515.20000000000005</v>
      </c>
      <c r="AH163" s="1">
        <v>0</v>
      </c>
      <c r="AI163" s="1">
        <v>0</v>
      </c>
      <c r="AJ163" s="1">
        <v>0</v>
      </c>
      <c r="AK163" s="1">
        <v>0</v>
      </c>
    </row>
    <row r="164" spans="1:37" x14ac:dyDescent="0.2">
      <c r="A164" s="2" t="s">
        <v>231</v>
      </c>
      <c r="B164" s="1" t="s">
        <v>232</v>
      </c>
      <c r="C164" s="1">
        <v>5840.55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5840.55</v>
      </c>
      <c r="K164" s="1">
        <v>44.54</v>
      </c>
      <c r="L164" s="1">
        <v>80.17</v>
      </c>
      <c r="M164" s="1">
        <v>55.84</v>
      </c>
      <c r="N164" s="1">
        <v>0</v>
      </c>
      <c r="O164" s="1">
        <v>0</v>
      </c>
      <c r="P164" s="1">
        <v>562.66</v>
      </c>
      <c r="Q164" s="1">
        <v>562.66</v>
      </c>
      <c r="R164" s="1">
        <v>0</v>
      </c>
      <c r="S164" s="1">
        <v>0</v>
      </c>
      <c r="T164" s="1">
        <v>0</v>
      </c>
      <c r="U164" s="1">
        <v>-0.11</v>
      </c>
      <c r="V164" s="1">
        <v>0</v>
      </c>
      <c r="W164" s="1">
        <v>0</v>
      </c>
      <c r="X164" s="1">
        <v>0</v>
      </c>
      <c r="Y164" s="1">
        <v>562.54999999999995</v>
      </c>
      <c r="Z164" s="1">
        <v>5278</v>
      </c>
      <c r="AA164" s="1">
        <v>124.71</v>
      </c>
      <c r="AB164" s="1">
        <v>224.47</v>
      </c>
      <c r="AC164" s="1">
        <v>448.29</v>
      </c>
      <c r="AD164" s="1">
        <v>142.52000000000001</v>
      </c>
      <c r="AE164" s="1">
        <v>116.81</v>
      </c>
      <c r="AF164" s="1">
        <v>427.56</v>
      </c>
      <c r="AG164" s="1">
        <v>797.47</v>
      </c>
      <c r="AH164" s="1">
        <v>356.3</v>
      </c>
      <c r="AI164" s="1">
        <v>71.260000000000005</v>
      </c>
      <c r="AJ164" s="1">
        <v>0</v>
      </c>
      <c r="AK164" s="1">
        <v>0</v>
      </c>
    </row>
    <row r="165" spans="1:37" x14ac:dyDescent="0.2">
      <c r="A165" s="2" t="s">
        <v>233</v>
      </c>
      <c r="B165" s="1" t="s">
        <v>234</v>
      </c>
      <c r="C165" s="1">
        <v>2756.25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2756.25</v>
      </c>
      <c r="K165" s="1">
        <v>20.97</v>
      </c>
      <c r="L165" s="1">
        <v>37.74</v>
      </c>
      <c r="M165" s="1">
        <v>20.97</v>
      </c>
      <c r="N165" s="1">
        <v>-145.38</v>
      </c>
      <c r="O165" s="1">
        <v>0</v>
      </c>
      <c r="P165" s="1">
        <v>164.69</v>
      </c>
      <c r="Q165" s="1">
        <v>19.32</v>
      </c>
      <c r="R165" s="1">
        <v>0</v>
      </c>
      <c r="S165" s="1">
        <v>0</v>
      </c>
      <c r="T165" s="1">
        <v>0</v>
      </c>
      <c r="U165" s="1">
        <v>-7.0000000000000007E-2</v>
      </c>
      <c r="V165" s="1">
        <v>0</v>
      </c>
      <c r="W165" s="1">
        <v>0</v>
      </c>
      <c r="X165" s="1">
        <v>0</v>
      </c>
      <c r="Y165" s="1">
        <v>19.25</v>
      </c>
      <c r="Z165" s="1">
        <v>2737</v>
      </c>
      <c r="AA165" s="1">
        <v>58.71</v>
      </c>
      <c r="AB165" s="1">
        <v>105.68</v>
      </c>
      <c r="AC165" s="1">
        <v>351.23</v>
      </c>
      <c r="AD165" s="1">
        <v>67.099999999999994</v>
      </c>
      <c r="AE165" s="1">
        <v>55.13</v>
      </c>
      <c r="AF165" s="1">
        <v>201.29</v>
      </c>
      <c r="AG165" s="1">
        <v>515.62</v>
      </c>
      <c r="AH165" s="1">
        <v>167.74</v>
      </c>
      <c r="AI165" s="1">
        <v>33.549999999999997</v>
      </c>
      <c r="AJ165" s="1">
        <v>0</v>
      </c>
      <c r="AK165" s="1">
        <v>0</v>
      </c>
    </row>
    <row r="166" spans="1:37" x14ac:dyDescent="0.2">
      <c r="A166" s="2" t="s">
        <v>235</v>
      </c>
      <c r="B166" s="1" t="s">
        <v>236</v>
      </c>
      <c r="C166" s="1">
        <v>3791.12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3791.12</v>
      </c>
      <c r="K166" s="1">
        <v>28.84</v>
      </c>
      <c r="L166" s="1">
        <v>51.91</v>
      </c>
      <c r="M166" s="1">
        <v>30.09</v>
      </c>
      <c r="N166" s="1">
        <v>0</v>
      </c>
      <c r="O166" s="1">
        <v>0</v>
      </c>
      <c r="P166" s="1">
        <v>277.29000000000002</v>
      </c>
      <c r="Q166" s="1">
        <v>277.29000000000002</v>
      </c>
      <c r="R166" s="1">
        <v>0</v>
      </c>
      <c r="S166" s="1">
        <v>0</v>
      </c>
      <c r="T166" s="1">
        <v>0</v>
      </c>
      <c r="U166" s="1">
        <v>0.03</v>
      </c>
      <c r="V166" s="1">
        <v>0</v>
      </c>
      <c r="W166" s="1">
        <v>0</v>
      </c>
      <c r="X166" s="1">
        <v>0</v>
      </c>
      <c r="Y166" s="1">
        <v>277.32</v>
      </c>
      <c r="Z166" s="1">
        <v>3513.8</v>
      </c>
      <c r="AA166" s="1">
        <v>80.75</v>
      </c>
      <c r="AB166" s="1">
        <v>145.35</v>
      </c>
      <c r="AC166" s="1">
        <v>376.71</v>
      </c>
      <c r="AD166" s="1">
        <v>92.29</v>
      </c>
      <c r="AE166" s="1">
        <v>75.819999999999993</v>
      </c>
      <c r="AF166" s="1">
        <v>276.87</v>
      </c>
      <c r="AG166" s="1">
        <v>602.80999999999995</v>
      </c>
      <c r="AH166" s="1">
        <v>230.72</v>
      </c>
      <c r="AI166" s="1">
        <v>46.14</v>
      </c>
      <c r="AJ166" s="1">
        <v>0</v>
      </c>
      <c r="AK166" s="1">
        <v>0</v>
      </c>
    </row>
    <row r="167" spans="1:37" s="6" customFormat="1" x14ac:dyDescent="0.2">
      <c r="A167" s="21" t="s">
        <v>64</v>
      </c>
      <c r="C167" s="6" t="s">
        <v>65</v>
      </c>
      <c r="D167" s="6" t="s">
        <v>65</v>
      </c>
      <c r="E167" s="6" t="s">
        <v>65</v>
      </c>
      <c r="F167" s="6" t="s">
        <v>65</v>
      </c>
      <c r="G167" s="6" t="s">
        <v>65</v>
      </c>
      <c r="H167" s="6" t="s">
        <v>65</v>
      </c>
      <c r="I167" s="6" t="s">
        <v>65</v>
      </c>
      <c r="J167" s="6" t="s">
        <v>65</v>
      </c>
      <c r="K167" s="6" t="s">
        <v>65</v>
      </c>
      <c r="L167" s="6" t="s">
        <v>65</v>
      </c>
      <c r="M167" s="6" t="s">
        <v>65</v>
      </c>
      <c r="N167" s="6" t="s">
        <v>65</v>
      </c>
      <c r="O167" s="6" t="s">
        <v>65</v>
      </c>
      <c r="P167" s="6" t="s">
        <v>65</v>
      </c>
      <c r="Q167" s="6" t="s">
        <v>65</v>
      </c>
      <c r="R167" s="6" t="s">
        <v>65</v>
      </c>
      <c r="S167" s="6" t="s">
        <v>65</v>
      </c>
      <c r="T167" s="6" t="s">
        <v>65</v>
      </c>
      <c r="U167" s="6" t="s">
        <v>65</v>
      </c>
      <c r="V167" s="6" t="s">
        <v>65</v>
      </c>
      <c r="W167" s="6" t="s">
        <v>65</v>
      </c>
      <c r="X167" s="6" t="s">
        <v>65</v>
      </c>
      <c r="Y167" s="6" t="s">
        <v>65</v>
      </c>
      <c r="Z167" s="6" t="s">
        <v>65</v>
      </c>
      <c r="AA167" s="6" t="s">
        <v>65</v>
      </c>
      <c r="AB167" s="6" t="s">
        <v>65</v>
      </c>
      <c r="AC167" s="6" t="s">
        <v>65</v>
      </c>
      <c r="AD167" s="6" t="s">
        <v>65</v>
      </c>
      <c r="AE167" s="6" t="s">
        <v>65</v>
      </c>
      <c r="AF167" s="6" t="s">
        <v>65</v>
      </c>
      <c r="AG167" s="6" t="s">
        <v>65</v>
      </c>
      <c r="AH167" s="6" t="s">
        <v>65</v>
      </c>
      <c r="AI167" s="6" t="s">
        <v>65</v>
      </c>
      <c r="AJ167" s="6" t="s">
        <v>65</v>
      </c>
      <c r="AK167" s="6" t="s">
        <v>65</v>
      </c>
    </row>
    <row r="168" spans="1:37" x14ac:dyDescent="0.2">
      <c r="C168" s="22">
        <v>22366.97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22366.97</v>
      </c>
      <c r="K168" s="22">
        <v>94.35</v>
      </c>
      <c r="L168" s="22">
        <v>169.82</v>
      </c>
      <c r="M168" s="22">
        <v>106.9</v>
      </c>
      <c r="N168" s="22">
        <v>-334.09</v>
      </c>
      <c r="O168" s="22">
        <v>-73.84</v>
      </c>
      <c r="P168" s="22">
        <v>1715.35</v>
      </c>
      <c r="Q168" s="22">
        <v>1455.11</v>
      </c>
      <c r="R168" s="22">
        <v>0</v>
      </c>
      <c r="S168" s="22">
        <v>0</v>
      </c>
      <c r="T168" s="22">
        <v>0</v>
      </c>
      <c r="U168" s="22">
        <v>-0.1</v>
      </c>
      <c r="V168" s="22">
        <v>0</v>
      </c>
      <c r="W168" s="22">
        <v>0</v>
      </c>
      <c r="X168" s="22">
        <v>0</v>
      </c>
      <c r="Y168" s="22">
        <v>1381.17</v>
      </c>
      <c r="Z168" s="22">
        <v>20985.8</v>
      </c>
      <c r="AA168" s="22">
        <v>264.17</v>
      </c>
      <c r="AB168" s="22">
        <v>475.5</v>
      </c>
      <c r="AC168" s="22">
        <v>1176.23</v>
      </c>
      <c r="AD168" s="22">
        <v>301.91000000000003</v>
      </c>
      <c r="AE168" s="22">
        <v>247.76</v>
      </c>
      <c r="AF168" s="22">
        <v>905.72</v>
      </c>
      <c r="AG168" s="22">
        <v>3676.13</v>
      </c>
      <c r="AH168" s="22">
        <v>754.76</v>
      </c>
      <c r="AI168" s="22">
        <v>150.94999999999999</v>
      </c>
      <c r="AJ168" s="22">
        <v>0</v>
      </c>
      <c r="AK168" s="22">
        <v>0</v>
      </c>
    </row>
    <row r="170" spans="1:37" x14ac:dyDescent="0.2">
      <c r="A170" s="18" t="s">
        <v>237</v>
      </c>
    </row>
    <row r="171" spans="1:37" x14ac:dyDescent="0.2">
      <c r="A171" s="2" t="s">
        <v>238</v>
      </c>
      <c r="B171" s="1" t="s">
        <v>239</v>
      </c>
      <c r="C171" s="1">
        <v>3980.85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3980.85</v>
      </c>
      <c r="K171" s="1">
        <v>30.28</v>
      </c>
      <c r="L171" s="1">
        <v>54.51</v>
      </c>
      <c r="M171" s="1">
        <v>32.450000000000003</v>
      </c>
      <c r="N171" s="1">
        <v>0</v>
      </c>
      <c r="O171" s="1">
        <v>0</v>
      </c>
      <c r="P171" s="1">
        <v>297.93</v>
      </c>
      <c r="Q171" s="1">
        <v>297.93</v>
      </c>
      <c r="R171" s="1">
        <v>0</v>
      </c>
      <c r="S171" s="1">
        <v>0</v>
      </c>
      <c r="T171" s="1">
        <v>0</v>
      </c>
      <c r="U171" s="1">
        <v>-0.08</v>
      </c>
      <c r="V171" s="1">
        <v>0</v>
      </c>
      <c r="W171" s="1">
        <v>0</v>
      </c>
      <c r="X171" s="1">
        <v>0</v>
      </c>
      <c r="Y171" s="1">
        <v>297.85000000000002</v>
      </c>
      <c r="Z171" s="1">
        <v>3683</v>
      </c>
      <c r="AA171" s="1">
        <v>84.79</v>
      </c>
      <c r="AB171" s="1">
        <v>152.63</v>
      </c>
      <c r="AC171" s="1">
        <v>383.3</v>
      </c>
      <c r="AD171" s="1">
        <v>96.91</v>
      </c>
      <c r="AE171" s="1">
        <v>79.62</v>
      </c>
      <c r="AF171" s="1">
        <v>290.72000000000003</v>
      </c>
      <c r="AG171" s="1">
        <v>620.72</v>
      </c>
      <c r="AH171" s="1">
        <v>242.27</v>
      </c>
      <c r="AI171" s="1">
        <v>48.45</v>
      </c>
      <c r="AJ171" s="1">
        <v>0</v>
      </c>
      <c r="AK171" s="1">
        <v>0</v>
      </c>
    </row>
    <row r="172" spans="1:37" s="6" customFormat="1" x14ac:dyDescent="0.2">
      <c r="A172" s="21" t="s">
        <v>64</v>
      </c>
      <c r="C172" s="6" t="s">
        <v>65</v>
      </c>
      <c r="D172" s="6" t="s">
        <v>65</v>
      </c>
      <c r="E172" s="6" t="s">
        <v>65</v>
      </c>
      <c r="F172" s="6" t="s">
        <v>65</v>
      </c>
      <c r="G172" s="6" t="s">
        <v>65</v>
      </c>
      <c r="H172" s="6" t="s">
        <v>65</v>
      </c>
      <c r="I172" s="6" t="s">
        <v>65</v>
      </c>
      <c r="J172" s="6" t="s">
        <v>65</v>
      </c>
      <c r="K172" s="6" t="s">
        <v>65</v>
      </c>
      <c r="L172" s="6" t="s">
        <v>65</v>
      </c>
      <c r="M172" s="6" t="s">
        <v>65</v>
      </c>
      <c r="N172" s="6" t="s">
        <v>65</v>
      </c>
      <c r="O172" s="6" t="s">
        <v>65</v>
      </c>
      <c r="P172" s="6" t="s">
        <v>65</v>
      </c>
      <c r="Q172" s="6" t="s">
        <v>65</v>
      </c>
      <c r="R172" s="6" t="s">
        <v>65</v>
      </c>
      <c r="S172" s="6" t="s">
        <v>65</v>
      </c>
      <c r="T172" s="6" t="s">
        <v>65</v>
      </c>
      <c r="U172" s="6" t="s">
        <v>65</v>
      </c>
      <c r="V172" s="6" t="s">
        <v>65</v>
      </c>
      <c r="W172" s="6" t="s">
        <v>65</v>
      </c>
      <c r="X172" s="6" t="s">
        <v>65</v>
      </c>
      <c r="Y172" s="6" t="s">
        <v>65</v>
      </c>
      <c r="Z172" s="6" t="s">
        <v>65</v>
      </c>
      <c r="AA172" s="6" t="s">
        <v>65</v>
      </c>
      <c r="AB172" s="6" t="s">
        <v>65</v>
      </c>
      <c r="AC172" s="6" t="s">
        <v>65</v>
      </c>
      <c r="AD172" s="6" t="s">
        <v>65</v>
      </c>
      <c r="AE172" s="6" t="s">
        <v>65</v>
      </c>
      <c r="AF172" s="6" t="s">
        <v>65</v>
      </c>
      <c r="AG172" s="6" t="s">
        <v>65</v>
      </c>
      <c r="AH172" s="6" t="s">
        <v>65</v>
      </c>
      <c r="AI172" s="6" t="s">
        <v>65</v>
      </c>
      <c r="AJ172" s="6" t="s">
        <v>65</v>
      </c>
      <c r="AK172" s="6" t="s">
        <v>65</v>
      </c>
    </row>
    <row r="173" spans="1:37" x14ac:dyDescent="0.2">
      <c r="C173" s="22">
        <v>3980.85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3980.85</v>
      </c>
      <c r="K173" s="22">
        <v>30.28</v>
      </c>
      <c r="L173" s="22">
        <v>54.51</v>
      </c>
      <c r="M173" s="22">
        <v>32.450000000000003</v>
      </c>
      <c r="N173" s="22">
        <v>0</v>
      </c>
      <c r="O173" s="22">
        <v>0</v>
      </c>
      <c r="P173" s="22">
        <v>297.93</v>
      </c>
      <c r="Q173" s="22">
        <v>297.93</v>
      </c>
      <c r="R173" s="22">
        <v>0</v>
      </c>
      <c r="S173" s="22">
        <v>0</v>
      </c>
      <c r="T173" s="22">
        <v>0</v>
      </c>
      <c r="U173" s="22">
        <v>-0.08</v>
      </c>
      <c r="V173" s="22">
        <v>0</v>
      </c>
      <c r="W173" s="22">
        <v>0</v>
      </c>
      <c r="X173" s="22">
        <v>0</v>
      </c>
      <c r="Y173" s="22">
        <v>297.85000000000002</v>
      </c>
      <c r="Z173" s="22">
        <v>3683</v>
      </c>
      <c r="AA173" s="22">
        <v>84.79</v>
      </c>
      <c r="AB173" s="22">
        <v>152.63</v>
      </c>
      <c r="AC173" s="22">
        <v>383.3</v>
      </c>
      <c r="AD173" s="22">
        <v>96.91</v>
      </c>
      <c r="AE173" s="22">
        <v>79.62</v>
      </c>
      <c r="AF173" s="22">
        <v>290.72000000000003</v>
      </c>
      <c r="AG173" s="22">
        <v>620.72</v>
      </c>
      <c r="AH173" s="22">
        <v>242.27</v>
      </c>
      <c r="AI173" s="22">
        <v>48.45</v>
      </c>
      <c r="AJ173" s="22">
        <v>0</v>
      </c>
      <c r="AK173" s="22">
        <v>0</v>
      </c>
    </row>
    <row r="175" spans="1:37" x14ac:dyDescent="0.2">
      <c r="A175" s="18" t="s">
        <v>240</v>
      </c>
    </row>
    <row r="176" spans="1:37" x14ac:dyDescent="0.2">
      <c r="A176" s="2" t="s">
        <v>241</v>
      </c>
      <c r="B176" s="1" t="s">
        <v>242</v>
      </c>
      <c r="C176" s="1">
        <v>5840.55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5840.55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562.66</v>
      </c>
      <c r="Q176" s="1">
        <v>562.66</v>
      </c>
      <c r="R176" s="1">
        <v>0</v>
      </c>
      <c r="S176" s="1">
        <v>0</v>
      </c>
      <c r="T176" s="1">
        <v>0</v>
      </c>
      <c r="U176" s="1">
        <v>0.09</v>
      </c>
      <c r="V176" s="1">
        <v>0</v>
      </c>
      <c r="W176" s="1">
        <v>0</v>
      </c>
      <c r="X176" s="1">
        <v>0</v>
      </c>
      <c r="Y176" s="1">
        <v>562.75</v>
      </c>
      <c r="Z176" s="1">
        <v>5277.8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798.78</v>
      </c>
      <c r="AH176" s="1">
        <v>0</v>
      </c>
      <c r="AI176" s="1">
        <v>0</v>
      </c>
      <c r="AJ176" s="1">
        <v>0</v>
      </c>
      <c r="AK176" s="1">
        <v>0</v>
      </c>
    </row>
    <row r="177" spans="1:37" x14ac:dyDescent="0.2">
      <c r="A177" s="2" t="s">
        <v>243</v>
      </c>
      <c r="B177" s="1" t="s">
        <v>244</v>
      </c>
      <c r="C177" s="1">
        <v>3980.7</v>
      </c>
      <c r="D177" s="1">
        <v>0</v>
      </c>
      <c r="E177" s="1">
        <v>0</v>
      </c>
      <c r="F177" s="1">
        <v>0</v>
      </c>
      <c r="G177" s="1">
        <v>1900</v>
      </c>
      <c r="H177" s="1">
        <v>0</v>
      </c>
      <c r="I177" s="1">
        <v>0</v>
      </c>
      <c r="J177" s="1">
        <v>5880.7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569.85</v>
      </c>
      <c r="Q177" s="1">
        <v>569.85</v>
      </c>
      <c r="R177" s="1">
        <v>0</v>
      </c>
      <c r="S177" s="1">
        <v>0</v>
      </c>
      <c r="T177" s="1">
        <v>0</v>
      </c>
      <c r="U177" s="1">
        <v>0.05</v>
      </c>
      <c r="V177" s="1">
        <v>0</v>
      </c>
      <c r="W177" s="1">
        <v>0</v>
      </c>
      <c r="X177" s="1">
        <v>0</v>
      </c>
      <c r="Y177" s="1">
        <v>569.9</v>
      </c>
      <c r="Z177" s="1">
        <v>5310.8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622.51</v>
      </c>
      <c r="AH177" s="1">
        <v>0</v>
      </c>
      <c r="AI177" s="1">
        <v>0</v>
      </c>
      <c r="AJ177" s="1">
        <v>0</v>
      </c>
      <c r="AK177" s="1">
        <v>0</v>
      </c>
    </row>
    <row r="178" spans="1:37" x14ac:dyDescent="0.2">
      <c r="A178" s="2" t="s">
        <v>245</v>
      </c>
      <c r="B178" s="1" t="s">
        <v>246</v>
      </c>
      <c r="C178" s="1">
        <v>2867.85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2867.85</v>
      </c>
      <c r="K178" s="1">
        <v>0</v>
      </c>
      <c r="L178" s="1">
        <v>0</v>
      </c>
      <c r="M178" s="1">
        <v>0</v>
      </c>
      <c r="N178" s="1">
        <v>-145.38</v>
      </c>
      <c r="O178" s="1">
        <v>0</v>
      </c>
      <c r="P178" s="1">
        <v>176.84</v>
      </c>
      <c r="Q178" s="1">
        <v>31.46</v>
      </c>
      <c r="R178" s="1">
        <v>0</v>
      </c>
      <c r="S178" s="1">
        <v>0</v>
      </c>
      <c r="T178" s="1">
        <v>0</v>
      </c>
      <c r="U178" s="1">
        <v>-0.01</v>
      </c>
      <c r="V178" s="1">
        <v>0</v>
      </c>
      <c r="W178" s="1">
        <v>0</v>
      </c>
      <c r="X178" s="1">
        <v>0</v>
      </c>
      <c r="Y178" s="1">
        <v>31.45</v>
      </c>
      <c r="Z178" s="1">
        <v>2836.4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525.76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">
      <c r="A179" s="2" t="s">
        <v>247</v>
      </c>
      <c r="B179" s="1" t="s">
        <v>248</v>
      </c>
      <c r="C179" s="1">
        <v>2867.85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2867.85</v>
      </c>
      <c r="K179" s="1">
        <v>0</v>
      </c>
      <c r="L179" s="1">
        <v>0</v>
      </c>
      <c r="M179" s="1">
        <v>0</v>
      </c>
      <c r="N179" s="1">
        <v>-145.38</v>
      </c>
      <c r="O179" s="1">
        <v>0</v>
      </c>
      <c r="P179" s="1">
        <v>176.84</v>
      </c>
      <c r="Q179" s="1">
        <v>31.46</v>
      </c>
      <c r="R179" s="1">
        <v>0</v>
      </c>
      <c r="S179" s="1">
        <v>0</v>
      </c>
      <c r="T179" s="1">
        <v>0</v>
      </c>
      <c r="U179" s="1">
        <v>-0.01</v>
      </c>
      <c r="V179" s="1">
        <v>0</v>
      </c>
      <c r="W179" s="1">
        <v>0</v>
      </c>
      <c r="X179" s="1">
        <v>0</v>
      </c>
      <c r="Y179" s="1">
        <v>31.45</v>
      </c>
      <c r="Z179" s="1">
        <v>2836.4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525.76</v>
      </c>
      <c r="AH179" s="1">
        <v>0</v>
      </c>
      <c r="AI179" s="1">
        <v>0</v>
      </c>
      <c r="AJ179" s="1">
        <v>0</v>
      </c>
      <c r="AK179" s="1">
        <v>0</v>
      </c>
    </row>
    <row r="180" spans="1:37" x14ac:dyDescent="0.2">
      <c r="A180" s="2" t="s">
        <v>249</v>
      </c>
      <c r="B180" s="1" t="s">
        <v>250</v>
      </c>
      <c r="C180" s="1">
        <v>3433.5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3433.5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238.38</v>
      </c>
      <c r="Q180" s="1">
        <v>113.28</v>
      </c>
      <c r="R180" s="1">
        <v>0</v>
      </c>
      <c r="S180" s="1">
        <v>0</v>
      </c>
      <c r="T180" s="1">
        <v>0</v>
      </c>
      <c r="U180" s="1">
        <v>0.02</v>
      </c>
      <c r="V180" s="1">
        <v>0</v>
      </c>
      <c r="W180" s="1">
        <v>0</v>
      </c>
      <c r="X180" s="1">
        <v>0</v>
      </c>
      <c r="Y180" s="1">
        <v>113.3</v>
      </c>
      <c r="Z180" s="1">
        <v>3320.2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571.76</v>
      </c>
      <c r="AH180" s="1">
        <v>0</v>
      </c>
      <c r="AI180" s="1">
        <v>0</v>
      </c>
      <c r="AJ180" s="1">
        <v>0</v>
      </c>
      <c r="AK180" s="1">
        <v>0</v>
      </c>
    </row>
    <row r="181" spans="1:37" x14ac:dyDescent="0.2">
      <c r="A181" s="2" t="s">
        <v>251</v>
      </c>
      <c r="B181" s="1" t="s">
        <v>252</v>
      </c>
      <c r="C181" s="1">
        <v>2867.85</v>
      </c>
      <c r="D181" s="1">
        <v>0</v>
      </c>
      <c r="E181" s="1">
        <v>0</v>
      </c>
      <c r="F181" s="1">
        <v>0</v>
      </c>
      <c r="G181" s="1">
        <v>700</v>
      </c>
      <c r="H181" s="1">
        <v>0</v>
      </c>
      <c r="I181" s="1">
        <v>0</v>
      </c>
      <c r="J181" s="1">
        <v>3567.85</v>
      </c>
      <c r="K181" s="1">
        <v>0</v>
      </c>
      <c r="L181" s="1">
        <v>0</v>
      </c>
      <c r="M181" s="1">
        <v>0</v>
      </c>
      <c r="N181" s="1">
        <v>-107.37</v>
      </c>
      <c r="O181" s="1">
        <v>0</v>
      </c>
      <c r="P181" s="1">
        <v>253</v>
      </c>
      <c r="Q181" s="1">
        <v>145.62</v>
      </c>
      <c r="R181" s="1">
        <v>0</v>
      </c>
      <c r="S181" s="1">
        <v>0</v>
      </c>
      <c r="T181" s="1">
        <v>0</v>
      </c>
      <c r="U181" s="1">
        <v>0.03</v>
      </c>
      <c r="V181" s="1">
        <v>0</v>
      </c>
      <c r="W181" s="1">
        <v>0</v>
      </c>
      <c r="X181" s="1">
        <v>0</v>
      </c>
      <c r="Y181" s="1">
        <v>145.65</v>
      </c>
      <c r="Z181" s="1">
        <v>3422.2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525.76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253</v>
      </c>
      <c r="B182" s="1" t="s">
        <v>254</v>
      </c>
      <c r="C182" s="1">
        <v>2867.85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2867.85</v>
      </c>
      <c r="K182" s="1">
        <v>0</v>
      </c>
      <c r="L182" s="1">
        <v>0</v>
      </c>
      <c r="M182" s="1">
        <v>0</v>
      </c>
      <c r="N182" s="1">
        <v>-145.38</v>
      </c>
      <c r="O182" s="1">
        <v>0</v>
      </c>
      <c r="P182" s="1">
        <v>176.84</v>
      </c>
      <c r="Q182" s="1">
        <v>31.46</v>
      </c>
      <c r="R182" s="1">
        <v>0</v>
      </c>
      <c r="S182" s="1">
        <v>0</v>
      </c>
      <c r="T182" s="1">
        <v>0</v>
      </c>
      <c r="U182" s="1">
        <v>-0.01</v>
      </c>
      <c r="V182" s="1">
        <v>0</v>
      </c>
      <c r="W182" s="1">
        <v>0</v>
      </c>
      <c r="X182" s="1">
        <v>0</v>
      </c>
      <c r="Y182" s="1">
        <v>31.45</v>
      </c>
      <c r="Z182" s="1">
        <v>2836.4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525.76</v>
      </c>
      <c r="AH182" s="1">
        <v>0</v>
      </c>
      <c r="AI182" s="1">
        <v>0</v>
      </c>
      <c r="AJ182" s="1">
        <v>0</v>
      </c>
      <c r="AK182" s="1">
        <v>0</v>
      </c>
    </row>
    <row r="183" spans="1:37" x14ac:dyDescent="0.2">
      <c r="A183" s="2" t="s">
        <v>255</v>
      </c>
      <c r="B183" s="1" t="s">
        <v>256</v>
      </c>
      <c r="C183" s="1">
        <v>2867.85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2867.85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176.84</v>
      </c>
      <c r="Q183" s="1">
        <v>31.46</v>
      </c>
      <c r="R183" s="1">
        <v>0</v>
      </c>
      <c r="S183" s="1">
        <v>0</v>
      </c>
      <c r="T183" s="1">
        <v>0</v>
      </c>
      <c r="U183" s="1">
        <v>-0.01</v>
      </c>
      <c r="V183" s="1">
        <v>0</v>
      </c>
      <c r="W183" s="1">
        <v>0</v>
      </c>
      <c r="X183" s="1">
        <v>0</v>
      </c>
      <c r="Y183" s="1">
        <v>31.45</v>
      </c>
      <c r="Z183" s="1">
        <v>2836.4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525.76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">
      <c r="A184" s="2" t="s">
        <v>257</v>
      </c>
      <c r="B184" s="1" t="s">
        <v>258</v>
      </c>
      <c r="C184" s="1">
        <v>2867.85</v>
      </c>
      <c r="D184" s="1">
        <v>0</v>
      </c>
      <c r="E184" s="1">
        <v>0</v>
      </c>
      <c r="F184" s="1">
        <v>0</v>
      </c>
      <c r="G184" s="1">
        <v>850</v>
      </c>
      <c r="H184" s="1">
        <v>0</v>
      </c>
      <c r="I184" s="1">
        <v>0</v>
      </c>
      <c r="J184" s="1">
        <v>3717.85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269.32</v>
      </c>
      <c r="Q184" s="1">
        <v>269.32</v>
      </c>
      <c r="R184" s="1">
        <v>0</v>
      </c>
      <c r="S184" s="1">
        <v>0</v>
      </c>
      <c r="T184" s="1">
        <v>0</v>
      </c>
      <c r="U184" s="1">
        <v>-7.0000000000000007E-2</v>
      </c>
      <c r="V184" s="1">
        <v>0</v>
      </c>
      <c r="W184" s="1">
        <v>0</v>
      </c>
      <c r="X184" s="1">
        <v>0</v>
      </c>
      <c r="Y184" s="1">
        <v>269.25</v>
      </c>
      <c r="Z184" s="1">
        <v>3448.6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525.76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1779.75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1779.75</v>
      </c>
      <c r="K185" s="1">
        <v>0</v>
      </c>
      <c r="L185" s="1">
        <v>0</v>
      </c>
      <c r="M185" s="1">
        <v>0</v>
      </c>
      <c r="N185" s="1">
        <v>-188.71</v>
      </c>
      <c r="O185" s="1">
        <v>-89.06</v>
      </c>
      <c r="P185" s="1">
        <v>99.66</v>
      </c>
      <c r="Q185" s="1">
        <v>0</v>
      </c>
      <c r="R185" s="1">
        <v>0</v>
      </c>
      <c r="S185" s="1">
        <v>0</v>
      </c>
      <c r="T185" s="1">
        <v>0</v>
      </c>
      <c r="U185" s="1">
        <v>0.01</v>
      </c>
      <c r="V185" s="1">
        <v>0</v>
      </c>
      <c r="W185" s="1">
        <v>0</v>
      </c>
      <c r="X185" s="1">
        <v>0</v>
      </c>
      <c r="Y185" s="1">
        <v>-89.05</v>
      </c>
      <c r="Z185" s="1">
        <v>1868.8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488.97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5200.95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5200.95</v>
      </c>
      <c r="K186" s="1">
        <v>39.659999999999997</v>
      </c>
      <c r="L186" s="1">
        <v>71.39</v>
      </c>
      <c r="M186" s="1">
        <v>47.84</v>
      </c>
      <c r="N186" s="1">
        <v>0</v>
      </c>
      <c r="O186" s="1">
        <v>0</v>
      </c>
      <c r="P186" s="1">
        <v>454.07</v>
      </c>
      <c r="Q186" s="1">
        <v>454.07</v>
      </c>
      <c r="R186" s="1">
        <v>0</v>
      </c>
      <c r="S186" s="1">
        <v>0</v>
      </c>
      <c r="T186" s="1">
        <v>0</v>
      </c>
      <c r="U186" s="1">
        <v>0.08</v>
      </c>
      <c r="V186" s="1">
        <v>0</v>
      </c>
      <c r="W186" s="1">
        <v>0</v>
      </c>
      <c r="X186" s="1">
        <v>0</v>
      </c>
      <c r="Y186" s="1">
        <v>454.15</v>
      </c>
      <c r="Z186" s="1">
        <v>4746.8</v>
      </c>
      <c r="AA186" s="1">
        <v>111.05</v>
      </c>
      <c r="AB186" s="1">
        <v>199.89</v>
      </c>
      <c r="AC186" s="1">
        <v>426.05</v>
      </c>
      <c r="AD186" s="1">
        <v>126.91</v>
      </c>
      <c r="AE186" s="1">
        <v>104.02</v>
      </c>
      <c r="AF186" s="1">
        <v>380.74</v>
      </c>
      <c r="AG186" s="1">
        <v>736.99</v>
      </c>
      <c r="AH186" s="1">
        <v>317.27999999999997</v>
      </c>
      <c r="AI186" s="1">
        <v>63.46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2867.85</v>
      </c>
      <c r="D187" s="1">
        <v>0</v>
      </c>
      <c r="E187" s="1">
        <v>0</v>
      </c>
      <c r="F187" s="1">
        <v>0</v>
      </c>
      <c r="G187" s="1">
        <v>900</v>
      </c>
      <c r="H187" s="1">
        <v>0</v>
      </c>
      <c r="I187" s="1">
        <v>0</v>
      </c>
      <c r="J187" s="1">
        <v>3767.85</v>
      </c>
      <c r="K187" s="1">
        <v>21.82</v>
      </c>
      <c r="L187" s="1">
        <v>39.270000000000003</v>
      </c>
      <c r="M187" s="1">
        <v>21.82</v>
      </c>
      <c r="N187" s="1">
        <v>0</v>
      </c>
      <c r="O187" s="1">
        <v>0</v>
      </c>
      <c r="P187" s="1">
        <v>274.76</v>
      </c>
      <c r="Q187" s="1">
        <v>274.76</v>
      </c>
      <c r="R187" s="1">
        <v>0</v>
      </c>
      <c r="S187" s="1">
        <v>0</v>
      </c>
      <c r="T187" s="1">
        <v>0</v>
      </c>
      <c r="U187" s="1">
        <v>-0.11</v>
      </c>
      <c r="V187" s="1">
        <v>0</v>
      </c>
      <c r="W187" s="1">
        <v>0</v>
      </c>
      <c r="X187" s="1">
        <v>0</v>
      </c>
      <c r="Y187" s="1">
        <v>274.64999999999998</v>
      </c>
      <c r="Z187" s="1">
        <v>3493.2</v>
      </c>
      <c r="AA187" s="1">
        <v>61.09</v>
      </c>
      <c r="AB187" s="1">
        <v>109.96</v>
      </c>
      <c r="AC187" s="1">
        <v>353.61</v>
      </c>
      <c r="AD187" s="1">
        <v>69.81</v>
      </c>
      <c r="AE187" s="1">
        <v>75.36</v>
      </c>
      <c r="AF187" s="1">
        <v>209.44</v>
      </c>
      <c r="AG187" s="1">
        <v>524.66</v>
      </c>
      <c r="AH187" s="1">
        <v>174.54</v>
      </c>
      <c r="AI187" s="1">
        <v>34.909999999999997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2867.85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2867.85</v>
      </c>
      <c r="K188" s="1">
        <v>21.82</v>
      </c>
      <c r="L188" s="1">
        <v>39.270000000000003</v>
      </c>
      <c r="M188" s="1">
        <v>21.82</v>
      </c>
      <c r="N188" s="1">
        <v>-145.38</v>
      </c>
      <c r="O188" s="1">
        <v>0</v>
      </c>
      <c r="P188" s="1">
        <v>176.84</v>
      </c>
      <c r="Q188" s="1">
        <v>31.46</v>
      </c>
      <c r="R188" s="1">
        <v>0</v>
      </c>
      <c r="S188" s="1">
        <v>0</v>
      </c>
      <c r="T188" s="1">
        <v>0</v>
      </c>
      <c r="U188" s="1">
        <v>-0.01</v>
      </c>
      <c r="V188" s="1">
        <v>0</v>
      </c>
      <c r="W188" s="1">
        <v>0</v>
      </c>
      <c r="X188" s="1">
        <v>0</v>
      </c>
      <c r="Y188" s="1">
        <v>31.45</v>
      </c>
      <c r="Z188" s="1">
        <v>2836.4</v>
      </c>
      <c r="AA188" s="1">
        <v>61.09</v>
      </c>
      <c r="AB188" s="1">
        <v>109.96</v>
      </c>
      <c r="AC188" s="1">
        <v>353.61</v>
      </c>
      <c r="AD188" s="1">
        <v>69.81</v>
      </c>
      <c r="AE188" s="1">
        <v>57.36</v>
      </c>
      <c r="AF188" s="1">
        <v>209.44</v>
      </c>
      <c r="AG188" s="1">
        <v>524.66</v>
      </c>
      <c r="AH188" s="1">
        <v>174.54</v>
      </c>
      <c r="AI188" s="1">
        <v>34.909999999999997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2867.85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2867.85</v>
      </c>
      <c r="K189" s="1">
        <v>21.82</v>
      </c>
      <c r="L189" s="1">
        <v>39.270000000000003</v>
      </c>
      <c r="M189" s="1">
        <v>21.82</v>
      </c>
      <c r="N189" s="1">
        <v>-145.38</v>
      </c>
      <c r="O189" s="1">
        <v>0</v>
      </c>
      <c r="P189" s="1">
        <v>176.84</v>
      </c>
      <c r="Q189" s="1">
        <v>31.46</v>
      </c>
      <c r="R189" s="1">
        <v>0</v>
      </c>
      <c r="S189" s="1">
        <v>0</v>
      </c>
      <c r="T189" s="1">
        <v>0</v>
      </c>
      <c r="U189" s="1">
        <v>-0.01</v>
      </c>
      <c r="V189" s="1">
        <v>0</v>
      </c>
      <c r="W189" s="1">
        <v>0</v>
      </c>
      <c r="X189" s="1">
        <v>0</v>
      </c>
      <c r="Y189" s="1">
        <v>31.45</v>
      </c>
      <c r="Z189" s="1">
        <v>2836.4</v>
      </c>
      <c r="AA189" s="1">
        <v>61.09</v>
      </c>
      <c r="AB189" s="1">
        <v>109.96</v>
      </c>
      <c r="AC189" s="1">
        <v>353.61</v>
      </c>
      <c r="AD189" s="1">
        <v>69.81</v>
      </c>
      <c r="AE189" s="1">
        <v>57.36</v>
      </c>
      <c r="AF189" s="1">
        <v>209.44</v>
      </c>
      <c r="AG189" s="1">
        <v>524.66</v>
      </c>
      <c r="AH189" s="1">
        <v>174.54</v>
      </c>
      <c r="AI189" s="1">
        <v>34.909999999999997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2867.85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2867.85</v>
      </c>
      <c r="K190" s="1">
        <v>21.82</v>
      </c>
      <c r="L190" s="1">
        <v>39.270000000000003</v>
      </c>
      <c r="M190" s="1">
        <v>21.82</v>
      </c>
      <c r="N190" s="1">
        <v>-145.38</v>
      </c>
      <c r="O190" s="1">
        <v>0</v>
      </c>
      <c r="P190" s="1">
        <v>176.84</v>
      </c>
      <c r="Q190" s="1">
        <v>31.46</v>
      </c>
      <c r="R190" s="1">
        <v>0</v>
      </c>
      <c r="S190" s="1">
        <v>0</v>
      </c>
      <c r="T190" s="1">
        <v>0</v>
      </c>
      <c r="U190" s="1">
        <v>0.19</v>
      </c>
      <c r="V190" s="1">
        <v>0</v>
      </c>
      <c r="W190" s="1">
        <v>0</v>
      </c>
      <c r="X190" s="1">
        <v>0</v>
      </c>
      <c r="Y190" s="1">
        <v>31.65</v>
      </c>
      <c r="Z190" s="1">
        <v>2836.2</v>
      </c>
      <c r="AA190" s="1">
        <v>61.09</v>
      </c>
      <c r="AB190" s="1">
        <v>109.96</v>
      </c>
      <c r="AC190" s="1">
        <v>353.61</v>
      </c>
      <c r="AD190" s="1">
        <v>69.81</v>
      </c>
      <c r="AE190" s="1">
        <v>57.36</v>
      </c>
      <c r="AF190" s="1">
        <v>209.44</v>
      </c>
      <c r="AG190" s="1">
        <v>524.66</v>
      </c>
      <c r="AH190" s="1">
        <v>174.54</v>
      </c>
      <c r="AI190" s="1">
        <v>34.909999999999997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2867.85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2867.85</v>
      </c>
      <c r="K191" s="1">
        <v>21.82</v>
      </c>
      <c r="L191" s="1">
        <v>39.270000000000003</v>
      </c>
      <c r="M191" s="1">
        <v>21.82</v>
      </c>
      <c r="N191" s="1">
        <v>-145.38</v>
      </c>
      <c r="O191" s="1">
        <v>0</v>
      </c>
      <c r="P191" s="1">
        <v>176.84</v>
      </c>
      <c r="Q191" s="1">
        <v>31.46</v>
      </c>
      <c r="R191" s="1">
        <v>0</v>
      </c>
      <c r="S191" s="1">
        <v>0</v>
      </c>
      <c r="T191" s="1">
        <v>0</v>
      </c>
      <c r="U191" s="1">
        <v>0.19</v>
      </c>
      <c r="V191" s="1">
        <v>0</v>
      </c>
      <c r="W191" s="1">
        <v>0</v>
      </c>
      <c r="X191" s="1">
        <v>0</v>
      </c>
      <c r="Y191" s="1">
        <v>31.65</v>
      </c>
      <c r="Z191" s="1">
        <v>2836.2</v>
      </c>
      <c r="AA191" s="1">
        <v>61.09</v>
      </c>
      <c r="AB191" s="1">
        <v>109.96</v>
      </c>
      <c r="AC191" s="1">
        <v>353.61</v>
      </c>
      <c r="AD191" s="1">
        <v>69.81</v>
      </c>
      <c r="AE191" s="1">
        <v>57.36</v>
      </c>
      <c r="AF191" s="1">
        <v>209.44</v>
      </c>
      <c r="AG191" s="1">
        <v>524.66</v>
      </c>
      <c r="AH191" s="1">
        <v>174.54</v>
      </c>
      <c r="AI191" s="1">
        <v>34.909999999999997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2867.85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2867.85</v>
      </c>
      <c r="K192" s="1">
        <v>21.82</v>
      </c>
      <c r="L192" s="1">
        <v>39.270000000000003</v>
      </c>
      <c r="M192" s="1">
        <v>21.82</v>
      </c>
      <c r="N192" s="1">
        <v>-145.38</v>
      </c>
      <c r="O192" s="1">
        <v>0</v>
      </c>
      <c r="P192" s="1">
        <v>176.84</v>
      </c>
      <c r="Q192" s="1">
        <v>31.46</v>
      </c>
      <c r="R192" s="1">
        <v>0</v>
      </c>
      <c r="S192" s="1">
        <v>0</v>
      </c>
      <c r="T192" s="1">
        <v>0</v>
      </c>
      <c r="U192" s="1">
        <v>-0.01</v>
      </c>
      <c r="V192" s="1">
        <v>0</v>
      </c>
      <c r="W192" s="1">
        <v>0</v>
      </c>
      <c r="X192" s="1">
        <v>0</v>
      </c>
      <c r="Y192" s="1">
        <v>31.45</v>
      </c>
      <c r="Z192" s="1">
        <v>2836.4</v>
      </c>
      <c r="AA192" s="1">
        <v>61.09</v>
      </c>
      <c r="AB192" s="1">
        <v>109.96</v>
      </c>
      <c r="AC192" s="1">
        <v>353.6</v>
      </c>
      <c r="AD192" s="1">
        <v>69.81</v>
      </c>
      <c r="AE192" s="1">
        <v>57.36</v>
      </c>
      <c r="AF192" s="1">
        <v>209.44</v>
      </c>
      <c r="AG192" s="1">
        <v>524.65</v>
      </c>
      <c r="AH192" s="1">
        <v>174.53</v>
      </c>
      <c r="AI192" s="1">
        <v>34.909999999999997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3066.9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3066.9</v>
      </c>
      <c r="K193" s="1">
        <v>23.33</v>
      </c>
      <c r="L193" s="1">
        <v>42</v>
      </c>
      <c r="M193" s="1">
        <v>23.33</v>
      </c>
      <c r="N193" s="1">
        <v>-145.38</v>
      </c>
      <c r="O193" s="1">
        <v>0</v>
      </c>
      <c r="P193" s="1">
        <v>198.49</v>
      </c>
      <c r="Q193" s="1">
        <v>53.12</v>
      </c>
      <c r="R193" s="1">
        <v>0</v>
      </c>
      <c r="S193" s="1">
        <v>0</v>
      </c>
      <c r="T193" s="1">
        <v>0</v>
      </c>
      <c r="U193" s="1">
        <v>-0.02</v>
      </c>
      <c r="V193" s="1">
        <v>0</v>
      </c>
      <c r="W193" s="1">
        <v>0</v>
      </c>
      <c r="X193" s="1">
        <v>0</v>
      </c>
      <c r="Y193" s="1">
        <v>53.1</v>
      </c>
      <c r="Z193" s="1">
        <v>3013.8</v>
      </c>
      <c r="AA193" s="1">
        <v>65.33</v>
      </c>
      <c r="AB193" s="1">
        <v>117.59</v>
      </c>
      <c r="AC193" s="1">
        <v>357.85</v>
      </c>
      <c r="AD193" s="1">
        <v>74.66</v>
      </c>
      <c r="AE193" s="1">
        <v>61.34</v>
      </c>
      <c r="AF193" s="1">
        <v>223.98</v>
      </c>
      <c r="AG193" s="1">
        <v>540.77</v>
      </c>
      <c r="AH193" s="1">
        <v>186.65</v>
      </c>
      <c r="AI193" s="1">
        <v>37.33</v>
      </c>
      <c r="AJ193" s="1">
        <v>0</v>
      </c>
      <c r="AK193" s="1">
        <v>0</v>
      </c>
    </row>
    <row r="194" spans="1:37" s="6" customFormat="1" x14ac:dyDescent="0.2">
      <c r="A194" s="21" t="s">
        <v>64</v>
      </c>
      <c r="C194" s="6" t="s">
        <v>65</v>
      </c>
      <c r="D194" s="6" t="s">
        <v>65</v>
      </c>
      <c r="E194" s="6" t="s">
        <v>65</v>
      </c>
      <c r="F194" s="6" t="s">
        <v>65</v>
      </c>
      <c r="G194" s="6" t="s">
        <v>65</v>
      </c>
      <c r="H194" s="6" t="s">
        <v>65</v>
      </c>
      <c r="I194" s="6" t="s">
        <v>65</v>
      </c>
      <c r="J194" s="6" t="s">
        <v>65</v>
      </c>
      <c r="K194" s="6" t="s">
        <v>65</v>
      </c>
      <c r="L194" s="6" t="s">
        <v>65</v>
      </c>
      <c r="M194" s="6" t="s">
        <v>65</v>
      </c>
      <c r="N194" s="6" t="s">
        <v>65</v>
      </c>
      <c r="O194" s="6" t="s">
        <v>65</v>
      </c>
      <c r="P194" s="6" t="s">
        <v>65</v>
      </c>
      <c r="Q194" s="6" t="s">
        <v>65</v>
      </c>
      <c r="R194" s="6" t="s">
        <v>65</v>
      </c>
      <c r="S194" s="6" t="s">
        <v>65</v>
      </c>
      <c r="T194" s="6" t="s">
        <v>65</v>
      </c>
      <c r="U194" s="6" t="s">
        <v>65</v>
      </c>
      <c r="V194" s="6" t="s">
        <v>65</v>
      </c>
      <c r="W194" s="6" t="s">
        <v>65</v>
      </c>
      <c r="X194" s="6" t="s">
        <v>65</v>
      </c>
      <c r="Y194" s="6" t="s">
        <v>65</v>
      </c>
      <c r="Z194" s="6" t="s">
        <v>65</v>
      </c>
      <c r="AA194" s="6" t="s">
        <v>65</v>
      </c>
      <c r="AB194" s="6" t="s">
        <v>65</v>
      </c>
      <c r="AC194" s="6" t="s">
        <v>65</v>
      </c>
      <c r="AD194" s="6" t="s">
        <v>65</v>
      </c>
      <c r="AE194" s="6" t="s">
        <v>65</v>
      </c>
      <c r="AF194" s="6" t="s">
        <v>65</v>
      </c>
      <c r="AG194" s="6" t="s">
        <v>65</v>
      </c>
      <c r="AH194" s="6" t="s">
        <v>65</v>
      </c>
      <c r="AI194" s="6" t="s">
        <v>65</v>
      </c>
      <c r="AJ194" s="6" t="s">
        <v>65</v>
      </c>
      <c r="AK194" s="6" t="s">
        <v>65</v>
      </c>
    </row>
    <row r="195" spans="1:37" x14ac:dyDescent="0.2">
      <c r="C195" s="22">
        <v>57716.55</v>
      </c>
      <c r="D195" s="22">
        <v>0</v>
      </c>
      <c r="E195" s="22">
        <v>0</v>
      </c>
      <c r="F195" s="22">
        <v>0</v>
      </c>
      <c r="G195" s="22">
        <v>4350</v>
      </c>
      <c r="H195" s="22">
        <v>0</v>
      </c>
      <c r="I195" s="22">
        <v>0</v>
      </c>
      <c r="J195" s="22">
        <v>62066.55</v>
      </c>
      <c r="K195" s="22">
        <v>193.91</v>
      </c>
      <c r="L195" s="22">
        <v>349.01</v>
      </c>
      <c r="M195" s="22">
        <v>202.09</v>
      </c>
      <c r="N195" s="22">
        <v>-1874.98</v>
      </c>
      <c r="O195" s="22">
        <v>-89.06</v>
      </c>
      <c r="P195" s="22">
        <v>4511.75</v>
      </c>
      <c r="Q195" s="22">
        <v>2725.82</v>
      </c>
      <c r="R195" s="22">
        <v>0</v>
      </c>
      <c r="S195" s="22">
        <v>0</v>
      </c>
      <c r="T195" s="22">
        <v>0</v>
      </c>
      <c r="U195" s="22">
        <v>0.39</v>
      </c>
      <c r="V195" s="22">
        <v>0</v>
      </c>
      <c r="W195" s="22">
        <v>0</v>
      </c>
      <c r="X195" s="22">
        <v>0</v>
      </c>
      <c r="Y195" s="22">
        <v>2637.15</v>
      </c>
      <c r="Z195" s="22">
        <v>59429.4</v>
      </c>
      <c r="AA195" s="22">
        <v>542.91999999999996</v>
      </c>
      <c r="AB195" s="22">
        <v>977.24</v>
      </c>
      <c r="AC195" s="22">
        <v>2905.55</v>
      </c>
      <c r="AD195" s="22">
        <v>620.42999999999995</v>
      </c>
      <c r="AE195" s="22">
        <v>527.52</v>
      </c>
      <c r="AF195" s="22">
        <v>1861.36</v>
      </c>
      <c r="AG195" s="22">
        <v>10062.290000000001</v>
      </c>
      <c r="AH195" s="22">
        <v>1551.16</v>
      </c>
      <c r="AI195" s="22">
        <v>310.25</v>
      </c>
      <c r="AJ195" s="22">
        <v>0</v>
      </c>
      <c r="AK195" s="22">
        <v>0</v>
      </c>
    </row>
    <row r="197" spans="1:37" x14ac:dyDescent="0.2">
      <c r="A197" s="18" t="s">
        <v>277</v>
      </c>
    </row>
    <row r="198" spans="1:37" x14ac:dyDescent="0.2">
      <c r="A198" s="2" t="s">
        <v>278</v>
      </c>
      <c r="B198" s="1" t="s">
        <v>279</v>
      </c>
      <c r="C198" s="1">
        <v>3980.85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3980.85</v>
      </c>
      <c r="K198" s="1">
        <v>30.36</v>
      </c>
      <c r="L198" s="1">
        <v>54.64</v>
      </c>
      <c r="M198" s="1">
        <v>32.57</v>
      </c>
      <c r="N198" s="1">
        <v>0</v>
      </c>
      <c r="O198" s="1">
        <v>0</v>
      </c>
      <c r="P198" s="1">
        <v>297.93</v>
      </c>
      <c r="Q198" s="1">
        <v>297.93</v>
      </c>
      <c r="R198" s="1">
        <v>0</v>
      </c>
      <c r="S198" s="1">
        <v>0</v>
      </c>
      <c r="T198" s="1">
        <v>0</v>
      </c>
      <c r="U198" s="1">
        <v>-0.08</v>
      </c>
      <c r="V198" s="1">
        <v>0</v>
      </c>
      <c r="W198" s="1">
        <v>0</v>
      </c>
      <c r="X198" s="1">
        <v>0</v>
      </c>
      <c r="Y198" s="1">
        <v>297.85000000000002</v>
      </c>
      <c r="Z198" s="1">
        <v>3683</v>
      </c>
      <c r="AA198" s="1">
        <v>85</v>
      </c>
      <c r="AB198" s="1">
        <v>152.99</v>
      </c>
      <c r="AC198" s="1">
        <v>383.63</v>
      </c>
      <c r="AD198" s="1">
        <v>97.14</v>
      </c>
      <c r="AE198" s="1">
        <v>79.62</v>
      </c>
      <c r="AF198" s="1">
        <v>291.42</v>
      </c>
      <c r="AG198" s="1">
        <v>621.62</v>
      </c>
      <c r="AH198" s="1">
        <v>242.85</v>
      </c>
      <c r="AI198" s="1">
        <v>48.57</v>
      </c>
      <c r="AJ198" s="1">
        <v>0</v>
      </c>
      <c r="AK198" s="1">
        <v>0</v>
      </c>
    </row>
    <row r="199" spans="1:37" x14ac:dyDescent="0.2">
      <c r="A199" s="2" t="s">
        <v>280</v>
      </c>
      <c r="B199" s="1" t="s">
        <v>281</v>
      </c>
      <c r="C199" s="1">
        <v>6491.55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6491.55</v>
      </c>
      <c r="K199" s="1">
        <v>49.5</v>
      </c>
      <c r="L199" s="1">
        <v>89.1</v>
      </c>
      <c r="M199" s="1">
        <v>63.97</v>
      </c>
      <c r="N199" s="1">
        <v>0</v>
      </c>
      <c r="O199" s="1">
        <v>0</v>
      </c>
      <c r="P199" s="1">
        <v>679.32</v>
      </c>
      <c r="Q199" s="1">
        <v>679.32</v>
      </c>
      <c r="R199" s="1">
        <v>0</v>
      </c>
      <c r="S199" s="1">
        <v>0</v>
      </c>
      <c r="T199" s="1">
        <v>0</v>
      </c>
      <c r="U199" s="1">
        <v>0.03</v>
      </c>
      <c r="V199" s="1">
        <v>0</v>
      </c>
      <c r="W199" s="1">
        <v>0</v>
      </c>
      <c r="X199" s="1">
        <v>0</v>
      </c>
      <c r="Y199" s="1">
        <v>679.35</v>
      </c>
      <c r="Z199" s="1">
        <v>5812.2</v>
      </c>
      <c r="AA199" s="1">
        <v>138.61000000000001</v>
      </c>
      <c r="AB199" s="1">
        <v>249.49</v>
      </c>
      <c r="AC199" s="1">
        <v>470.92</v>
      </c>
      <c r="AD199" s="1">
        <v>158.41</v>
      </c>
      <c r="AE199" s="1">
        <v>129.83000000000001</v>
      </c>
      <c r="AF199" s="1">
        <v>475.22</v>
      </c>
      <c r="AG199" s="1">
        <v>859.02</v>
      </c>
      <c r="AH199" s="1">
        <v>396.02</v>
      </c>
      <c r="AI199" s="1">
        <v>79.2</v>
      </c>
      <c r="AJ199" s="1">
        <v>0</v>
      </c>
      <c r="AK199" s="1">
        <v>0</v>
      </c>
    </row>
    <row r="200" spans="1:37" s="6" customFormat="1" x14ac:dyDescent="0.2">
      <c r="A200" s="21" t="s">
        <v>64</v>
      </c>
      <c r="C200" s="6" t="s">
        <v>65</v>
      </c>
      <c r="D200" s="6" t="s">
        <v>65</v>
      </c>
      <c r="E200" s="6" t="s">
        <v>65</v>
      </c>
      <c r="F200" s="6" t="s">
        <v>65</v>
      </c>
      <c r="G200" s="6" t="s">
        <v>65</v>
      </c>
      <c r="H200" s="6" t="s">
        <v>65</v>
      </c>
      <c r="I200" s="6" t="s">
        <v>65</v>
      </c>
      <c r="J200" s="6" t="s">
        <v>65</v>
      </c>
      <c r="K200" s="6" t="s">
        <v>65</v>
      </c>
      <c r="L200" s="6" t="s">
        <v>65</v>
      </c>
      <c r="M200" s="6" t="s">
        <v>65</v>
      </c>
      <c r="N200" s="6" t="s">
        <v>65</v>
      </c>
      <c r="O200" s="6" t="s">
        <v>65</v>
      </c>
      <c r="P200" s="6" t="s">
        <v>65</v>
      </c>
      <c r="Q200" s="6" t="s">
        <v>65</v>
      </c>
      <c r="R200" s="6" t="s">
        <v>65</v>
      </c>
      <c r="S200" s="6" t="s">
        <v>65</v>
      </c>
      <c r="T200" s="6" t="s">
        <v>65</v>
      </c>
      <c r="U200" s="6" t="s">
        <v>65</v>
      </c>
      <c r="V200" s="6" t="s">
        <v>65</v>
      </c>
      <c r="W200" s="6" t="s">
        <v>65</v>
      </c>
      <c r="X200" s="6" t="s">
        <v>65</v>
      </c>
      <c r="Y200" s="6" t="s">
        <v>65</v>
      </c>
      <c r="Z200" s="6" t="s">
        <v>65</v>
      </c>
      <c r="AA200" s="6" t="s">
        <v>65</v>
      </c>
      <c r="AB200" s="6" t="s">
        <v>65</v>
      </c>
      <c r="AC200" s="6" t="s">
        <v>65</v>
      </c>
      <c r="AD200" s="6" t="s">
        <v>65</v>
      </c>
      <c r="AE200" s="6" t="s">
        <v>65</v>
      </c>
      <c r="AF200" s="6" t="s">
        <v>65</v>
      </c>
      <c r="AG200" s="6" t="s">
        <v>65</v>
      </c>
      <c r="AH200" s="6" t="s">
        <v>65</v>
      </c>
      <c r="AI200" s="6" t="s">
        <v>65</v>
      </c>
      <c r="AJ200" s="6" t="s">
        <v>65</v>
      </c>
      <c r="AK200" s="6" t="s">
        <v>65</v>
      </c>
    </row>
    <row r="201" spans="1:37" x14ac:dyDescent="0.2">
      <c r="C201" s="22">
        <v>10472.4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10472.4</v>
      </c>
      <c r="K201" s="22">
        <v>79.86</v>
      </c>
      <c r="L201" s="22">
        <v>143.74</v>
      </c>
      <c r="M201" s="22">
        <v>96.54</v>
      </c>
      <c r="N201" s="22">
        <v>0</v>
      </c>
      <c r="O201" s="22">
        <v>0</v>
      </c>
      <c r="P201" s="22">
        <v>977.25</v>
      </c>
      <c r="Q201" s="22">
        <v>977.25</v>
      </c>
      <c r="R201" s="22">
        <v>0</v>
      </c>
      <c r="S201" s="22">
        <v>0</v>
      </c>
      <c r="T201" s="22">
        <v>0</v>
      </c>
      <c r="U201" s="22">
        <v>-0.05</v>
      </c>
      <c r="V201" s="22">
        <v>0</v>
      </c>
      <c r="W201" s="22">
        <v>0</v>
      </c>
      <c r="X201" s="22">
        <v>0</v>
      </c>
      <c r="Y201" s="22">
        <v>977.2</v>
      </c>
      <c r="Z201" s="22">
        <v>9495.2000000000007</v>
      </c>
      <c r="AA201" s="22">
        <v>223.61</v>
      </c>
      <c r="AB201" s="22">
        <v>402.48</v>
      </c>
      <c r="AC201" s="22">
        <v>854.55</v>
      </c>
      <c r="AD201" s="22">
        <v>255.55</v>
      </c>
      <c r="AE201" s="22">
        <v>209.45</v>
      </c>
      <c r="AF201" s="22">
        <v>766.64</v>
      </c>
      <c r="AG201" s="22">
        <v>1480.64</v>
      </c>
      <c r="AH201" s="22">
        <v>638.87</v>
      </c>
      <c r="AI201" s="22">
        <v>127.77</v>
      </c>
      <c r="AJ201" s="22">
        <v>0</v>
      </c>
      <c r="AK201" s="22">
        <v>0</v>
      </c>
    </row>
    <row r="203" spans="1:37" x14ac:dyDescent="0.2">
      <c r="A203" s="18" t="s">
        <v>282</v>
      </c>
    </row>
    <row r="204" spans="1:37" x14ac:dyDescent="0.2">
      <c r="A204" s="2" t="s">
        <v>283</v>
      </c>
      <c r="B204" s="1" t="s">
        <v>284</v>
      </c>
      <c r="C204" s="1">
        <v>3244.2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3244.2</v>
      </c>
      <c r="K204" s="1">
        <v>24.74</v>
      </c>
      <c r="L204" s="1">
        <v>44.53</v>
      </c>
      <c r="M204" s="1">
        <v>24.74</v>
      </c>
      <c r="N204" s="1">
        <v>-125.1</v>
      </c>
      <c r="O204" s="1">
        <v>0</v>
      </c>
      <c r="P204" s="1">
        <v>217.78</v>
      </c>
      <c r="Q204" s="1">
        <v>92.68</v>
      </c>
      <c r="R204" s="1">
        <v>0</v>
      </c>
      <c r="S204" s="1">
        <v>0</v>
      </c>
      <c r="T204" s="1">
        <v>0</v>
      </c>
      <c r="U204" s="1">
        <v>-0.08</v>
      </c>
      <c r="V204" s="1">
        <v>0</v>
      </c>
      <c r="W204" s="1">
        <v>0</v>
      </c>
      <c r="X204" s="1">
        <v>0</v>
      </c>
      <c r="Y204" s="1">
        <v>92.6</v>
      </c>
      <c r="Z204" s="1">
        <v>3151.6</v>
      </c>
      <c r="AA204" s="1">
        <v>69.27</v>
      </c>
      <c r="AB204" s="1">
        <v>124.68</v>
      </c>
      <c r="AC204" s="1">
        <v>361.79</v>
      </c>
      <c r="AD204" s="1">
        <v>79.16</v>
      </c>
      <c r="AE204" s="1">
        <v>64.88</v>
      </c>
      <c r="AF204" s="1">
        <v>237.49</v>
      </c>
      <c r="AG204" s="1">
        <v>555.74</v>
      </c>
      <c r="AH204" s="1">
        <v>197.91</v>
      </c>
      <c r="AI204" s="1">
        <v>39.58</v>
      </c>
      <c r="AJ204" s="1">
        <v>0</v>
      </c>
      <c r="AK204" s="1">
        <v>0</v>
      </c>
    </row>
    <row r="205" spans="1:37" x14ac:dyDescent="0.2">
      <c r="A205" s="2" t="s">
        <v>285</v>
      </c>
      <c r="B205" s="1" t="s">
        <v>286</v>
      </c>
      <c r="C205" s="1">
        <v>7189.35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7189.35</v>
      </c>
      <c r="K205" s="1">
        <v>54.82</v>
      </c>
      <c r="L205" s="1">
        <v>98.68</v>
      </c>
      <c r="M205" s="1">
        <v>72.7</v>
      </c>
      <c r="N205" s="1">
        <v>0</v>
      </c>
      <c r="O205" s="1">
        <v>0</v>
      </c>
      <c r="P205" s="1">
        <v>824.54</v>
      </c>
      <c r="Q205" s="1">
        <v>824.54</v>
      </c>
      <c r="R205" s="1">
        <v>0</v>
      </c>
      <c r="S205" s="1">
        <v>0</v>
      </c>
      <c r="T205" s="1">
        <v>0</v>
      </c>
      <c r="U205" s="1">
        <v>0.01</v>
      </c>
      <c r="V205" s="1">
        <v>0</v>
      </c>
      <c r="W205" s="1">
        <v>0</v>
      </c>
      <c r="X205" s="1">
        <v>0</v>
      </c>
      <c r="Y205" s="1">
        <v>824.55</v>
      </c>
      <c r="Z205" s="1">
        <v>6364.8</v>
      </c>
      <c r="AA205" s="1">
        <v>153.5</v>
      </c>
      <c r="AB205" s="1">
        <v>276.31</v>
      </c>
      <c r="AC205" s="1">
        <v>495.19</v>
      </c>
      <c r="AD205" s="1">
        <v>175.43</v>
      </c>
      <c r="AE205" s="1">
        <v>143.79</v>
      </c>
      <c r="AF205" s="1">
        <v>526.29999999999995</v>
      </c>
      <c r="AG205" s="1">
        <v>925</v>
      </c>
      <c r="AH205" s="1">
        <v>438.58</v>
      </c>
      <c r="AI205" s="1">
        <v>87.72</v>
      </c>
      <c r="AJ205" s="1">
        <v>0</v>
      </c>
      <c r="AK205" s="1">
        <v>0</v>
      </c>
    </row>
    <row r="206" spans="1:37" s="6" customFormat="1" x14ac:dyDescent="0.2">
      <c r="A206" s="21" t="s">
        <v>64</v>
      </c>
      <c r="C206" s="6" t="s">
        <v>65</v>
      </c>
      <c r="D206" s="6" t="s">
        <v>65</v>
      </c>
      <c r="E206" s="6" t="s">
        <v>65</v>
      </c>
      <c r="F206" s="6" t="s">
        <v>65</v>
      </c>
      <c r="G206" s="6" t="s">
        <v>65</v>
      </c>
      <c r="H206" s="6" t="s">
        <v>65</v>
      </c>
      <c r="I206" s="6" t="s">
        <v>65</v>
      </c>
      <c r="J206" s="6" t="s">
        <v>65</v>
      </c>
      <c r="K206" s="6" t="s">
        <v>65</v>
      </c>
      <c r="L206" s="6" t="s">
        <v>65</v>
      </c>
      <c r="M206" s="6" t="s">
        <v>65</v>
      </c>
      <c r="N206" s="6" t="s">
        <v>65</v>
      </c>
      <c r="O206" s="6" t="s">
        <v>65</v>
      </c>
      <c r="P206" s="6" t="s">
        <v>65</v>
      </c>
      <c r="Q206" s="6" t="s">
        <v>65</v>
      </c>
      <c r="R206" s="6" t="s">
        <v>65</v>
      </c>
      <c r="S206" s="6" t="s">
        <v>65</v>
      </c>
      <c r="T206" s="6" t="s">
        <v>65</v>
      </c>
      <c r="U206" s="6" t="s">
        <v>65</v>
      </c>
      <c r="V206" s="6" t="s">
        <v>65</v>
      </c>
      <c r="W206" s="6" t="s">
        <v>65</v>
      </c>
      <c r="X206" s="6" t="s">
        <v>65</v>
      </c>
      <c r="Y206" s="6" t="s">
        <v>65</v>
      </c>
      <c r="Z206" s="6" t="s">
        <v>65</v>
      </c>
      <c r="AA206" s="6" t="s">
        <v>65</v>
      </c>
      <c r="AB206" s="6" t="s">
        <v>65</v>
      </c>
      <c r="AC206" s="6" t="s">
        <v>65</v>
      </c>
      <c r="AD206" s="6" t="s">
        <v>65</v>
      </c>
      <c r="AE206" s="6" t="s">
        <v>65</v>
      </c>
      <c r="AF206" s="6" t="s">
        <v>65</v>
      </c>
      <c r="AG206" s="6" t="s">
        <v>65</v>
      </c>
      <c r="AH206" s="6" t="s">
        <v>65</v>
      </c>
      <c r="AI206" s="6" t="s">
        <v>65</v>
      </c>
      <c r="AJ206" s="6" t="s">
        <v>65</v>
      </c>
      <c r="AK206" s="6" t="s">
        <v>65</v>
      </c>
    </row>
    <row r="207" spans="1:37" x14ac:dyDescent="0.2">
      <c r="C207" s="22">
        <v>10433.549999999999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10433.549999999999</v>
      </c>
      <c r="K207" s="22">
        <v>79.56</v>
      </c>
      <c r="L207" s="22">
        <v>143.21</v>
      </c>
      <c r="M207" s="22">
        <v>97.44</v>
      </c>
      <c r="N207" s="22">
        <v>-125.1</v>
      </c>
      <c r="O207" s="22">
        <v>0</v>
      </c>
      <c r="P207" s="22">
        <v>1042.32</v>
      </c>
      <c r="Q207" s="22">
        <v>917.22</v>
      </c>
      <c r="R207" s="22">
        <v>0</v>
      </c>
      <c r="S207" s="22">
        <v>0</v>
      </c>
      <c r="T207" s="22">
        <v>0</v>
      </c>
      <c r="U207" s="22">
        <v>-7.0000000000000007E-2</v>
      </c>
      <c r="V207" s="22">
        <v>0</v>
      </c>
      <c r="W207" s="22">
        <v>0</v>
      </c>
      <c r="X207" s="22">
        <v>0</v>
      </c>
      <c r="Y207" s="22">
        <v>917.15</v>
      </c>
      <c r="Z207" s="22">
        <v>9516.4</v>
      </c>
      <c r="AA207" s="22">
        <v>222.77</v>
      </c>
      <c r="AB207" s="22">
        <v>400.99</v>
      </c>
      <c r="AC207" s="22">
        <v>856.98</v>
      </c>
      <c r="AD207" s="22">
        <v>254.59</v>
      </c>
      <c r="AE207" s="22">
        <v>208.67</v>
      </c>
      <c r="AF207" s="22">
        <v>763.79</v>
      </c>
      <c r="AG207" s="22">
        <v>1480.74</v>
      </c>
      <c r="AH207" s="22">
        <v>636.49</v>
      </c>
      <c r="AI207" s="22">
        <v>127.3</v>
      </c>
      <c r="AJ207" s="22">
        <v>0</v>
      </c>
      <c r="AK207" s="22">
        <v>0</v>
      </c>
    </row>
    <row r="209" spans="1:37" x14ac:dyDescent="0.2">
      <c r="A209" s="18" t="s">
        <v>287</v>
      </c>
    </row>
    <row r="210" spans="1:37" x14ac:dyDescent="0.2">
      <c r="A210" s="2" t="s">
        <v>288</v>
      </c>
      <c r="B210" s="1" t="s">
        <v>289</v>
      </c>
      <c r="C210" s="1">
        <v>4381.5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4381.5</v>
      </c>
      <c r="K210" s="1">
        <v>33.409999999999997</v>
      </c>
      <c r="L210" s="1">
        <v>60.14</v>
      </c>
      <c r="M210" s="1">
        <v>37.590000000000003</v>
      </c>
      <c r="N210" s="1">
        <v>0</v>
      </c>
      <c r="O210" s="1">
        <v>0</v>
      </c>
      <c r="P210" s="1">
        <v>341.52</v>
      </c>
      <c r="Q210" s="1">
        <v>341.52</v>
      </c>
      <c r="R210" s="1">
        <v>0</v>
      </c>
      <c r="S210" s="1">
        <v>0</v>
      </c>
      <c r="T210" s="1">
        <v>0</v>
      </c>
      <c r="U210" s="1">
        <v>-0.02</v>
      </c>
      <c r="V210" s="1">
        <v>0</v>
      </c>
      <c r="W210" s="1">
        <v>0</v>
      </c>
      <c r="X210" s="1">
        <v>0</v>
      </c>
      <c r="Y210" s="1">
        <v>341.5</v>
      </c>
      <c r="Z210" s="1">
        <v>4040</v>
      </c>
      <c r="AA210" s="1">
        <v>93.55</v>
      </c>
      <c r="AB210" s="1">
        <v>168.39</v>
      </c>
      <c r="AC210" s="1">
        <v>397.55</v>
      </c>
      <c r="AD210" s="1">
        <v>106.92</v>
      </c>
      <c r="AE210" s="1">
        <v>87.63</v>
      </c>
      <c r="AF210" s="1">
        <v>320.75</v>
      </c>
      <c r="AG210" s="1">
        <v>659.49</v>
      </c>
      <c r="AH210" s="1">
        <v>267.29000000000002</v>
      </c>
      <c r="AI210" s="1">
        <v>53.46</v>
      </c>
      <c r="AJ210" s="1">
        <v>0</v>
      </c>
      <c r="AK210" s="1">
        <v>0</v>
      </c>
    </row>
    <row r="211" spans="1:37" x14ac:dyDescent="0.2">
      <c r="A211" s="2" t="s">
        <v>290</v>
      </c>
      <c r="B211" s="1" t="s">
        <v>291</v>
      </c>
      <c r="C211" s="1">
        <v>3031.95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3031.95</v>
      </c>
      <c r="K211" s="1">
        <v>23.12</v>
      </c>
      <c r="L211" s="1">
        <v>41.62</v>
      </c>
      <c r="M211" s="1">
        <v>23.12</v>
      </c>
      <c r="N211" s="1">
        <v>-145.38</v>
      </c>
      <c r="O211" s="1">
        <v>0</v>
      </c>
      <c r="P211" s="1">
        <v>194.69</v>
      </c>
      <c r="Q211" s="1">
        <v>49.31</v>
      </c>
      <c r="R211" s="1">
        <v>0</v>
      </c>
      <c r="S211" s="1">
        <v>0</v>
      </c>
      <c r="T211" s="1">
        <v>0</v>
      </c>
      <c r="U211" s="1">
        <v>0.04</v>
      </c>
      <c r="V211" s="1">
        <v>0</v>
      </c>
      <c r="W211" s="1">
        <v>0</v>
      </c>
      <c r="X211" s="1">
        <v>0</v>
      </c>
      <c r="Y211" s="1">
        <v>49.35</v>
      </c>
      <c r="Z211" s="1">
        <v>2982.6</v>
      </c>
      <c r="AA211" s="1">
        <v>64.739999999999995</v>
      </c>
      <c r="AB211" s="1">
        <v>116.52</v>
      </c>
      <c r="AC211" s="1">
        <v>357.25</v>
      </c>
      <c r="AD211" s="1">
        <v>73.98</v>
      </c>
      <c r="AE211" s="1">
        <v>60.64</v>
      </c>
      <c r="AF211" s="1">
        <v>221.95</v>
      </c>
      <c r="AG211" s="1">
        <v>538.51</v>
      </c>
      <c r="AH211" s="1">
        <v>184.96</v>
      </c>
      <c r="AI211" s="1">
        <v>36.99</v>
      </c>
      <c r="AJ211" s="1">
        <v>0</v>
      </c>
      <c r="AK211" s="1">
        <v>0</v>
      </c>
    </row>
    <row r="212" spans="1:37" s="6" customFormat="1" x14ac:dyDescent="0.2">
      <c r="A212" s="21" t="s">
        <v>64</v>
      </c>
      <c r="C212" s="6" t="s">
        <v>65</v>
      </c>
      <c r="D212" s="6" t="s">
        <v>65</v>
      </c>
      <c r="E212" s="6" t="s">
        <v>65</v>
      </c>
      <c r="F212" s="6" t="s">
        <v>65</v>
      </c>
      <c r="G212" s="6" t="s">
        <v>65</v>
      </c>
      <c r="H212" s="6" t="s">
        <v>65</v>
      </c>
      <c r="I212" s="6" t="s">
        <v>65</v>
      </c>
      <c r="J212" s="6" t="s">
        <v>65</v>
      </c>
      <c r="K212" s="6" t="s">
        <v>65</v>
      </c>
      <c r="L212" s="6" t="s">
        <v>65</v>
      </c>
      <c r="M212" s="6" t="s">
        <v>65</v>
      </c>
      <c r="N212" s="6" t="s">
        <v>65</v>
      </c>
      <c r="O212" s="6" t="s">
        <v>65</v>
      </c>
      <c r="P212" s="6" t="s">
        <v>65</v>
      </c>
      <c r="Q212" s="6" t="s">
        <v>65</v>
      </c>
      <c r="R212" s="6" t="s">
        <v>65</v>
      </c>
      <c r="S212" s="6" t="s">
        <v>65</v>
      </c>
      <c r="T212" s="6" t="s">
        <v>65</v>
      </c>
      <c r="U212" s="6" t="s">
        <v>65</v>
      </c>
      <c r="V212" s="6" t="s">
        <v>65</v>
      </c>
      <c r="W212" s="6" t="s">
        <v>65</v>
      </c>
      <c r="X212" s="6" t="s">
        <v>65</v>
      </c>
      <c r="Y212" s="6" t="s">
        <v>65</v>
      </c>
      <c r="Z212" s="6" t="s">
        <v>65</v>
      </c>
      <c r="AA212" s="6" t="s">
        <v>65</v>
      </c>
      <c r="AB212" s="6" t="s">
        <v>65</v>
      </c>
      <c r="AC212" s="6" t="s">
        <v>65</v>
      </c>
      <c r="AD212" s="6" t="s">
        <v>65</v>
      </c>
      <c r="AE212" s="6" t="s">
        <v>65</v>
      </c>
      <c r="AF212" s="6" t="s">
        <v>65</v>
      </c>
      <c r="AG212" s="6" t="s">
        <v>65</v>
      </c>
      <c r="AH212" s="6" t="s">
        <v>65</v>
      </c>
      <c r="AI212" s="6" t="s">
        <v>65</v>
      </c>
      <c r="AJ212" s="6" t="s">
        <v>65</v>
      </c>
      <c r="AK212" s="6" t="s">
        <v>65</v>
      </c>
    </row>
    <row r="213" spans="1:37" x14ac:dyDescent="0.2">
      <c r="C213" s="22">
        <v>7413.45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7413.45</v>
      </c>
      <c r="K213" s="22">
        <v>56.53</v>
      </c>
      <c r="L213" s="22">
        <v>101.76</v>
      </c>
      <c r="M213" s="22">
        <v>60.71</v>
      </c>
      <c r="N213" s="22">
        <v>-145.38</v>
      </c>
      <c r="O213" s="22">
        <v>0</v>
      </c>
      <c r="P213" s="22">
        <v>536.21</v>
      </c>
      <c r="Q213" s="22">
        <v>390.83</v>
      </c>
      <c r="R213" s="22">
        <v>0</v>
      </c>
      <c r="S213" s="22">
        <v>0</v>
      </c>
      <c r="T213" s="22">
        <v>0</v>
      </c>
      <c r="U213" s="22">
        <v>0.02</v>
      </c>
      <c r="V213" s="22">
        <v>0</v>
      </c>
      <c r="W213" s="22">
        <v>0</v>
      </c>
      <c r="X213" s="22">
        <v>0</v>
      </c>
      <c r="Y213" s="22">
        <v>390.85</v>
      </c>
      <c r="Z213" s="22">
        <v>7022.6</v>
      </c>
      <c r="AA213" s="22">
        <v>158.29</v>
      </c>
      <c r="AB213" s="22">
        <v>284.91000000000003</v>
      </c>
      <c r="AC213" s="22">
        <v>754.8</v>
      </c>
      <c r="AD213" s="22">
        <v>180.9</v>
      </c>
      <c r="AE213" s="22">
        <v>148.27000000000001</v>
      </c>
      <c r="AF213" s="22">
        <v>542.70000000000005</v>
      </c>
      <c r="AG213" s="22">
        <v>1198</v>
      </c>
      <c r="AH213" s="22">
        <v>452.25</v>
      </c>
      <c r="AI213" s="22">
        <v>90.45</v>
      </c>
      <c r="AJ213" s="22">
        <v>0</v>
      </c>
      <c r="AK213" s="22">
        <v>0</v>
      </c>
    </row>
    <row r="215" spans="1:37" x14ac:dyDescent="0.2">
      <c r="A215" s="18" t="s">
        <v>292</v>
      </c>
    </row>
    <row r="216" spans="1:37" x14ac:dyDescent="0.2">
      <c r="A216" s="2" t="s">
        <v>293</v>
      </c>
      <c r="B216" s="1" t="s">
        <v>294</v>
      </c>
      <c r="C216" s="1">
        <v>5840.55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5840.55</v>
      </c>
      <c r="K216" s="1">
        <v>44.54</v>
      </c>
      <c r="L216" s="1">
        <v>80.17</v>
      </c>
      <c r="M216" s="1">
        <v>55.84</v>
      </c>
      <c r="N216" s="1">
        <v>0</v>
      </c>
      <c r="O216" s="1">
        <v>0</v>
      </c>
      <c r="P216" s="1">
        <v>562.66</v>
      </c>
      <c r="Q216" s="1">
        <v>562.66</v>
      </c>
      <c r="R216" s="1">
        <v>0</v>
      </c>
      <c r="S216" s="1">
        <v>0</v>
      </c>
      <c r="T216" s="1">
        <v>0</v>
      </c>
      <c r="U216" s="1">
        <v>0.09</v>
      </c>
      <c r="V216" s="1">
        <v>0</v>
      </c>
      <c r="W216" s="1">
        <v>0</v>
      </c>
      <c r="X216" s="1">
        <v>0</v>
      </c>
      <c r="Y216" s="1">
        <v>562.75</v>
      </c>
      <c r="Z216" s="1">
        <v>5277.8</v>
      </c>
      <c r="AA216" s="1">
        <v>124.71</v>
      </c>
      <c r="AB216" s="1">
        <v>224.47</v>
      </c>
      <c r="AC216" s="1">
        <v>448.29</v>
      </c>
      <c r="AD216" s="1">
        <v>142.52000000000001</v>
      </c>
      <c r="AE216" s="1">
        <v>116.81</v>
      </c>
      <c r="AF216" s="1">
        <v>427.56</v>
      </c>
      <c r="AG216" s="1">
        <v>797.47</v>
      </c>
      <c r="AH216" s="1">
        <v>356.3</v>
      </c>
      <c r="AI216" s="1">
        <v>71.260000000000005</v>
      </c>
      <c r="AJ216" s="1">
        <v>0</v>
      </c>
      <c r="AK216" s="1">
        <v>0</v>
      </c>
    </row>
    <row r="217" spans="1:37" x14ac:dyDescent="0.2">
      <c r="A217" s="2" t="s">
        <v>295</v>
      </c>
      <c r="B217" s="1" t="s">
        <v>296</v>
      </c>
      <c r="C217" s="1">
        <v>3244.2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3244.2</v>
      </c>
      <c r="K217" s="1">
        <v>24.74</v>
      </c>
      <c r="L217" s="1">
        <v>44.53</v>
      </c>
      <c r="M217" s="1">
        <v>24.74</v>
      </c>
      <c r="N217" s="1">
        <v>-125.1</v>
      </c>
      <c r="O217" s="1">
        <v>0</v>
      </c>
      <c r="P217" s="1">
        <v>217.78</v>
      </c>
      <c r="Q217" s="1">
        <v>92.68</v>
      </c>
      <c r="R217" s="1">
        <v>0</v>
      </c>
      <c r="S217" s="1">
        <v>0</v>
      </c>
      <c r="T217" s="1">
        <v>0</v>
      </c>
      <c r="U217" s="1">
        <v>-0.08</v>
      </c>
      <c r="V217" s="1">
        <v>0</v>
      </c>
      <c r="W217" s="1">
        <v>0</v>
      </c>
      <c r="X217" s="1">
        <v>0</v>
      </c>
      <c r="Y217" s="1">
        <v>92.6</v>
      </c>
      <c r="Z217" s="1">
        <v>3151.6</v>
      </c>
      <c r="AA217" s="1">
        <v>69.27</v>
      </c>
      <c r="AB217" s="1">
        <v>124.68</v>
      </c>
      <c r="AC217" s="1">
        <v>361.79</v>
      </c>
      <c r="AD217" s="1">
        <v>79.16</v>
      </c>
      <c r="AE217" s="1">
        <v>64.88</v>
      </c>
      <c r="AF217" s="1">
        <v>237.49</v>
      </c>
      <c r="AG217" s="1">
        <v>555.74</v>
      </c>
      <c r="AH217" s="1">
        <v>197.91</v>
      </c>
      <c r="AI217" s="1">
        <v>39.58</v>
      </c>
      <c r="AJ217" s="1">
        <v>0</v>
      </c>
      <c r="AK217" s="1">
        <v>0</v>
      </c>
    </row>
    <row r="218" spans="1:37" x14ac:dyDescent="0.2">
      <c r="A218" s="2" t="s">
        <v>297</v>
      </c>
      <c r="B218" s="1" t="s">
        <v>298</v>
      </c>
      <c r="C218" s="1">
        <v>3433.5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3433.5</v>
      </c>
      <c r="K218" s="1">
        <v>26.15</v>
      </c>
      <c r="L218" s="1">
        <v>47.07</v>
      </c>
      <c r="M218" s="1">
        <v>26.15</v>
      </c>
      <c r="N218" s="1">
        <v>-125.1</v>
      </c>
      <c r="O218" s="1">
        <v>0</v>
      </c>
      <c r="P218" s="1">
        <v>238.38</v>
      </c>
      <c r="Q218" s="1">
        <v>113.28</v>
      </c>
      <c r="R218" s="1">
        <v>0</v>
      </c>
      <c r="S218" s="1">
        <v>0</v>
      </c>
      <c r="T218" s="1">
        <v>0</v>
      </c>
      <c r="U218" s="1">
        <v>0.02</v>
      </c>
      <c r="V218" s="1">
        <v>0</v>
      </c>
      <c r="W218" s="1">
        <v>0</v>
      </c>
      <c r="X218" s="1">
        <v>0</v>
      </c>
      <c r="Y218" s="1">
        <v>113.3</v>
      </c>
      <c r="Z218" s="1">
        <v>3320.2</v>
      </c>
      <c r="AA218" s="1">
        <v>73.22</v>
      </c>
      <c r="AB218" s="1">
        <v>131.80000000000001</v>
      </c>
      <c r="AC218" s="1">
        <v>365.74</v>
      </c>
      <c r="AD218" s="1">
        <v>83.68</v>
      </c>
      <c r="AE218" s="1">
        <v>68.67</v>
      </c>
      <c r="AF218" s="1">
        <v>251.05</v>
      </c>
      <c r="AG218" s="1">
        <v>570.76</v>
      </c>
      <c r="AH218" s="1">
        <v>209.21</v>
      </c>
      <c r="AI218" s="1">
        <v>41.84</v>
      </c>
      <c r="AJ218" s="1">
        <v>0</v>
      </c>
      <c r="AK218" s="1">
        <v>0</v>
      </c>
    </row>
    <row r="219" spans="1:37" x14ac:dyDescent="0.2">
      <c r="A219" s="2" t="s">
        <v>299</v>
      </c>
      <c r="B219" s="1" t="s">
        <v>300</v>
      </c>
      <c r="C219" s="1">
        <v>3433.5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3433.5</v>
      </c>
      <c r="K219" s="1">
        <v>26.15</v>
      </c>
      <c r="L219" s="1">
        <v>47.07</v>
      </c>
      <c r="M219" s="1">
        <v>26.15</v>
      </c>
      <c r="N219" s="1">
        <v>-125.1</v>
      </c>
      <c r="O219" s="1">
        <v>0</v>
      </c>
      <c r="P219" s="1">
        <v>238.38</v>
      </c>
      <c r="Q219" s="1">
        <v>113.28</v>
      </c>
      <c r="R219" s="1">
        <v>0</v>
      </c>
      <c r="S219" s="1">
        <v>0</v>
      </c>
      <c r="T219" s="1">
        <v>0</v>
      </c>
      <c r="U219" s="1">
        <v>0.02</v>
      </c>
      <c r="V219" s="1">
        <v>0</v>
      </c>
      <c r="W219" s="1">
        <v>0</v>
      </c>
      <c r="X219" s="1">
        <v>0</v>
      </c>
      <c r="Y219" s="1">
        <v>113.3</v>
      </c>
      <c r="Z219" s="1">
        <v>3320.2</v>
      </c>
      <c r="AA219" s="1">
        <v>73.22</v>
      </c>
      <c r="AB219" s="1">
        <v>131.80000000000001</v>
      </c>
      <c r="AC219" s="1">
        <v>365.74</v>
      </c>
      <c r="AD219" s="1">
        <v>83.68</v>
      </c>
      <c r="AE219" s="1">
        <v>68.67</v>
      </c>
      <c r="AF219" s="1">
        <v>251.05</v>
      </c>
      <c r="AG219" s="1">
        <v>570.76</v>
      </c>
      <c r="AH219" s="1">
        <v>209.21</v>
      </c>
      <c r="AI219" s="1">
        <v>41.84</v>
      </c>
      <c r="AJ219" s="1">
        <v>0</v>
      </c>
      <c r="AK219" s="1">
        <v>0</v>
      </c>
    </row>
    <row r="220" spans="1:37" x14ac:dyDescent="0.2">
      <c r="A220" s="2" t="s">
        <v>301</v>
      </c>
      <c r="B220" s="1" t="s">
        <v>302</v>
      </c>
      <c r="C220" s="1">
        <v>3433.5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3433.5</v>
      </c>
      <c r="K220" s="1">
        <v>26.15</v>
      </c>
      <c r="L220" s="1">
        <v>47.07</v>
      </c>
      <c r="M220" s="1">
        <v>26.15</v>
      </c>
      <c r="N220" s="1">
        <v>-125.1</v>
      </c>
      <c r="O220" s="1">
        <v>0</v>
      </c>
      <c r="P220" s="1">
        <v>238.38</v>
      </c>
      <c r="Q220" s="1">
        <v>113.28</v>
      </c>
      <c r="R220" s="1">
        <v>0</v>
      </c>
      <c r="S220" s="1">
        <v>0</v>
      </c>
      <c r="T220" s="1">
        <v>0</v>
      </c>
      <c r="U220" s="1">
        <v>-0.18</v>
      </c>
      <c r="V220" s="1">
        <v>0</v>
      </c>
      <c r="W220" s="1">
        <v>0</v>
      </c>
      <c r="X220" s="1">
        <v>0</v>
      </c>
      <c r="Y220" s="1">
        <v>113.1</v>
      </c>
      <c r="Z220" s="1">
        <v>3320.4</v>
      </c>
      <c r="AA220" s="1">
        <v>73.22</v>
      </c>
      <c r="AB220" s="1">
        <v>131.80000000000001</v>
      </c>
      <c r="AC220" s="1">
        <v>365.74</v>
      </c>
      <c r="AD220" s="1">
        <v>83.68</v>
      </c>
      <c r="AE220" s="1">
        <v>68.67</v>
      </c>
      <c r="AF220" s="1">
        <v>251.05</v>
      </c>
      <c r="AG220" s="1">
        <v>570.76</v>
      </c>
      <c r="AH220" s="1">
        <v>209.21</v>
      </c>
      <c r="AI220" s="1">
        <v>41.84</v>
      </c>
      <c r="AJ220" s="1">
        <v>0</v>
      </c>
      <c r="AK220" s="1">
        <v>0</v>
      </c>
    </row>
    <row r="221" spans="1:37" x14ac:dyDescent="0.2">
      <c r="A221" s="2" t="s">
        <v>303</v>
      </c>
      <c r="B221" s="1" t="s">
        <v>304</v>
      </c>
      <c r="C221" s="1">
        <v>2867.85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2867.85</v>
      </c>
      <c r="K221" s="1">
        <v>21.84</v>
      </c>
      <c r="L221" s="1">
        <v>39.32</v>
      </c>
      <c r="M221" s="1">
        <v>21.85</v>
      </c>
      <c r="N221" s="1">
        <v>-145.38</v>
      </c>
      <c r="O221" s="1">
        <v>0</v>
      </c>
      <c r="P221" s="1">
        <v>176.84</v>
      </c>
      <c r="Q221" s="1">
        <v>31.46</v>
      </c>
      <c r="R221" s="1">
        <v>0</v>
      </c>
      <c r="S221" s="1">
        <v>0</v>
      </c>
      <c r="T221" s="1">
        <v>0</v>
      </c>
      <c r="U221" s="1">
        <v>0.19</v>
      </c>
      <c r="V221" s="1">
        <v>0</v>
      </c>
      <c r="W221" s="1">
        <v>0</v>
      </c>
      <c r="X221" s="1">
        <v>0</v>
      </c>
      <c r="Y221" s="1">
        <v>31.65</v>
      </c>
      <c r="Z221" s="1">
        <v>2836.2</v>
      </c>
      <c r="AA221" s="1">
        <v>61.16</v>
      </c>
      <c r="AB221" s="1">
        <v>110.09</v>
      </c>
      <c r="AC221" s="1">
        <v>353.68</v>
      </c>
      <c r="AD221" s="1">
        <v>69.900000000000006</v>
      </c>
      <c r="AE221" s="1">
        <v>57.36</v>
      </c>
      <c r="AF221" s="1">
        <v>209.69</v>
      </c>
      <c r="AG221" s="1">
        <v>524.92999999999995</v>
      </c>
      <c r="AH221" s="1">
        <v>174.74</v>
      </c>
      <c r="AI221" s="1">
        <v>34.950000000000003</v>
      </c>
      <c r="AJ221" s="1">
        <v>0</v>
      </c>
      <c r="AK221" s="1">
        <v>0</v>
      </c>
    </row>
    <row r="222" spans="1:37" s="6" customFormat="1" x14ac:dyDescent="0.2">
      <c r="A222" s="21" t="s">
        <v>64</v>
      </c>
      <c r="C222" s="6" t="s">
        <v>65</v>
      </c>
      <c r="D222" s="6" t="s">
        <v>65</v>
      </c>
      <c r="E222" s="6" t="s">
        <v>65</v>
      </c>
      <c r="F222" s="6" t="s">
        <v>65</v>
      </c>
      <c r="G222" s="6" t="s">
        <v>65</v>
      </c>
      <c r="H222" s="6" t="s">
        <v>65</v>
      </c>
      <c r="I222" s="6" t="s">
        <v>65</v>
      </c>
      <c r="J222" s="6" t="s">
        <v>65</v>
      </c>
      <c r="K222" s="6" t="s">
        <v>65</v>
      </c>
      <c r="L222" s="6" t="s">
        <v>65</v>
      </c>
      <c r="M222" s="6" t="s">
        <v>65</v>
      </c>
      <c r="N222" s="6" t="s">
        <v>65</v>
      </c>
      <c r="O222" s="6" t="s">
        <v>65</v>
      </c>
      <c r="P222" s="6" t="s">
        <v>65</v>
      </c>
      <c r="Q222" s="6" t="s">
        <v>65</v>
      </c>
      <c r="R222" s="6" t="s">
        <v>65</v>
      </c>
      <c r="S222" s="6" t="s">
        <v>65</v>
      </c>
      <c r="T222" s="6" t="s">
        <v>65</v>
      </c>
      <c r="U222" s="6" t="s">
        <v>65</v>
      </c>
      <c r="V222" s="6" t="s">
        <v>65</v>
      </c>
      <c r="W222" s="6" t="s">
        <v>65</v>
      </c>
      <c r="X222" s="6" t="s">
        <v>65</v>
      </c>
      <c r="Y222" s="6" t="s">
        <v>65</v>
      </c>
      <c r="Z222" s="6" t="s">
        <v>65</v>
      </c>
      <c r="AA222" s="6" t="s">
        <v>65</v>
      </c>
      <c r="AB222" s="6" t="s">
        <v>65</v>
      </c>
      <c r="AC222" s="6" t="s">
        <v>65</v>
      </c>
      <c r="AD222" s="6" t="s">
        <v>65</v>
      </c>
      <c r="AE222" s="6" t="s">
        <v>65</v>
      </c>
      <c r="AF222" s="6" t="s">
        <v>65</v>
      </c>
      <c r="AG222" s="6" t="s">
        <v>65</v>
      </c>
      <c r="AH222" s="6" t="s">
        <v>65</v>
      </c>
      <c r="AI222" s="6" t="s">
        <v>65</v>
      </c>
      <c r="AJ222" s="6" t="s">
        <v>65</v>
      </c>
      <c r="AK222" s="6" t="s">
        <v>65</v>
      </c>
    </row>
    <row r="223" spans="1:37" x14ac:dyDescent="0.2">
      <c r="C223" s="22">
        <v>22253.1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22253.1</v>
      </c>
      <c r="K223" s="22">
        <v>169.57</v>
      </c>
      <c r="L223" s="22">
        <v>305.23</v>
      </c>
      <c r="M223" s="22">
        <v>180.88</v>
      </c>
      <c r="N223" s="22">
        <v>-645.78</v>
      </c>
      <c r="O223" s="22">
        <v>0</v>
      </c>
      <c r="P223" s="22">
        <v>1672.42</v>
      </c>
      <c r="Q223" s="22">
        <v>1026.6400000000001</v>
      </c>
      <c r="R223" s="22">
        <v>0</v>
      </c>
      <c r="S223" s="22">
        <v>0</v>
      </c>
      <c r="T223" s="22">
        <v>0</v>
      </c>
      <c r="U223" s="22">
        <v>0.06</v>
      </c>
      <c r="V223" s="22">
        <v>0</v>
      </c>
      <c r="W223" s="22">
        <v>0</v>
      </c>
      <c r="X223" s="22">
        <v>0</v>
      </c>
      <c r="Y223" s="22">
        <v>1026.7</v>
      </c>
      <c r="Z223" s="22">
        <v>21226.400000000001</v>
      </c>
      <c r="AA223" s="22">
        <v>474.8</v>
      </c>
      <c r="AB223" s="22">
        <v>854.64</v>
      </c>
      <c r="AC223" s="22">
        <v>2260.98</v>
      </c>
      <c r="AD223" s="22">
        <v>542.62</v>
      </c>
      <c r="AE223" s="22">
        <v>445.06</v>
      </c>
      <c r="AF223" s="22">
        <v>1627.89</v>
      </c>
      <c r="AG223" s="22">
        <v>3590.42</v>
      </c>
      <c r="AH223" s="22">
        <v>1356.58</v>
      </c>
      <c r="AI223" s="22">
        <v>271.31</v>
      </c>
      <c r="AJ223" s="22">
        <v>0</v>
      </c>
      <c r="AK223" s="22">
        <v>0</v>
      </c>
    </row>
    <row r="225" spans="1:37" x14ac:dyDescent="0.2">
      <c r="A225" s="18" t="s">
        <v>305</v>
      </c>
    </row>
    <row r="226" spans="1:37" x14ac:dyDescent="0.2">
      <c r="A226" s="2" t="s">
        <v>306</v>
      </c>
      <c r="B226" s="1" t="s">
        <v>307</v>
      </c>
      <c r="C226" s="1">
        <v>3244.2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3244.2</v>
      </c>
      <c r="K226" s="1">
        <v>0</v>
      </c>
      <c r="L226" s="1">
        <v>0</v>
      </c>
      <c r="M226" s="1">
        <v>0</v>
      </c>
      <c r="N226" s="1">
        <v>-125.1</v>
      </c>
      <c r="O226" s="1">
        <v>0</v>
      </c>
      <c r="P226" s="1">
        <v>217.78</v>
      </c>
      <c r="Q226" s="1">
        <v>92.68</v>
      </c>
      <c r="R226" s="1">
        <v>0</v>
      </c>
      <c r="S226" s="1">
        <v>0</v>
      </c>
      <c r="T226" s="1">
        <v>0</v>
      </c>
      <c r="U226" s="1">
        <v>0.12</v>
      </c>
      <c r="V226" s="1">
        <v>0</v>
      </c>
      <c r="W226" s="1">
        <v>0</v>
      </c>
      <c r="X226" s="1">
        <v>0</v>
      </c>
      <c r="Y226" s="1">
        <v>92.8</v>
      </c>
      <c r="Z226" s="1">
        <v>3151.4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556.36</v>
      </c>
      <c r="AH226" s="1">
        <v>0</v>
      </c>
      <c r="AI226" s="1">
        <v>0</v>
      </c>
      <c r="AJ226" s="1">
        <v>0</v>
      </c>
      <c r="AK226" s="1">
        <v>0</v>
      </c>
    </row>
    <row r="227" spans="1:37" x14ac:dyDescent="0.2">
      <c r="A227" s="2" t="s">
        <v>308</v>
      </c>
      <c r="B227" s="1" t="s">
        <v>309</v>
      </c>
      <c r="C227" s="1">
        <v>5584.65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5584.65</v>
      </c>
      <c r="K227" s="1">
        <v>42.59</v>
      </c>
      <c r="L227" s="1">
        <v>76.650000000000006</v>
      </c>
      <c r="M227" s="1">
        <v>52.63</v>
      </c>
      <c r="N227" s="1">
        <v>0</v>
      </c>
      <c r="O227" s="1">
        <v>0</v>
      </c>
      <c r="P227" s="1">
        <v>516.79999999999995</v>
      </c>
      <c r="Q227" s="1">
        <v>516.79999999999995</v>
      </c>
      <c r="R227" s="1">
        <v>0</v>
      </c>
      <c r="S227" s="1">
        <v>0</v>
      </c>
      <c r="T227" s="1">
        <v>0</v>
      </c>
      <c r="U227" s="1">
        <v>0.05</v>
      </c>
      <c r="V227" s="1">
        <v>0</v>
      </c>
      <c r="W227" s="1">
        <v>0</v>
      </c>
      <c r="X227" s="1">
        <v>0</v>
      </c>
      <c r="Y227" s="1">
        <v>516.85</v>
      </c>
      <c r="Z227" s="1">
        <v>5067.8</v>
      </c>
      <c r="AA227" s="1">
        <v>119.24</v>
      </c>
      <c r="AB227" s="1">
        <v>214.63</v>
      </c>
      <c r="AC227" s="1">
        <v>439.39</v>
      </c>
      <c r="AD227" s="1">
        <v>136.28</v>
      </c>
      <c r="AE227" s="1">
        <v>111.69</v>
      </c>
      <c r="AF227" s="1">
        <v>408.83</v>
      </c>
      <c r="AG227" s="1">
        <v>773.26</v>
      </c>
      <c r="AH227" s="1">
        <v>340.69</v>
      </c>
      <c r="AI227" s="1">
        <v>68.14</v>
      </c>
      <c r="AJ227" s="1">
        <v>0</v>
      </c>
      <c r="AK227" s="1">
        <v>0</v>
      </c>
    </row>
    <row r="228" spans="1:37" s="6" customFormat="1" x14ac:dyDescent="0.2">
      <c r="A228" s="21" t="s">
        <v>64</v>
      </c>
      <c r="C228" s="6" t="s">
        <v>65</v>
      </c>
      <c r="D228" s="6" t="s">
        <v>65</v>
      </c>
      <c r="E228" s="6" t="s">
        <v>65</v>
      </c>
      <c r="F228" s="6" t="s">
        <v>65</v>
      </c>
      <c r="G228" s="6" t="s">
        <v>65</v>
      </c>
      <c r="H228" s="6" t="s">
        <v>65</v>
      </c>
      <c r="I228" s="6" t="s">
        <v>65</v>
      </c>
      <c r="J228" s="6" t="s">
        <v>65</v>
      </c>
      <c r="K228" s="6" t="s">
        <v>65</v>
      </c>
      <c r="L228" s="6" t="s">
        <v>65</v>
      </c>
      <c r="M228" s="6" t="s">
        <v>65</v>
      </c>
      <c r="N228" s="6" t="s">
        <v>65</v>
      </c>
      <c r="O228" s="6" t="s">
        <v>65</v>
      </c>
      <c r="P228" s="6" t="s">
        <v>65</v>
      </c>
      <c r="Q228" s="6" t="s">
        <v>65</v>
      </c>
      <c r="R228" s="6" t="s">
        <v>65</v>
      </c>
      <c r="S228" s="6" t="s">
        <v>65</v>
      </c>
      <c r="T228" s="6" t="s">
        <v>65</v>
      </c>
      <c r="U228" s="6" t="s">
        <v>65</v>
      </c>
      <c r="V228" s="6" t="s">
        <v>65</v>
      </c>
      <c r="W228" s="6" t="s">
        <v>65</v>
      </c>
      <c r="X228" s="6" t="s">
        <v>65</v>
      </c>
      <c r="Y228" s="6" t="s">
        <v>65</v>
      </c>
      <c r="Z228" s="6" t="s">
        <v>65</v>
      </c>
      <c r="AA228" s="6" t="s">
        <v>65</v>
      </c>
      <c r="AB228" s="6" t="s">
        <v>65</v>
      </c>
      <c r="AC228" s="6" t="s">
        <v>65</v>
      </c>
      <c r="AD228" s="6" t="s">
        <v>65</v>
      </c>
      <c r="AE228" s="6" t="s">
        <v>65</v>
      </c>
      <c r="AF228" s="6" t="s">
        <v>65</v>
      </c>
      <c r="AG228" s="6" t="s">
        <v>65</v>
      </c>
      <c r="AH228" s="6" t="s">
        <v>65</v>
      </c>
      <c r="AI228" s="6" t="s">
        <v>65</v>
      </c>
      <c r="AJ228" s="6" t="s">
        <v>65</v>
      </c>
      <c r="AK228" s="6" t="s">
        <v>65</v>
      </c>
    </row>
    <row r="229" spans="1:37" x14ac:dyDescent="0.2">
      <c r="C229" s="22">
        <v>8828.85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8828.85</v>
      </c>
      <c r="K229" s="22">
        <v>42.59</v>
      </c>
      <c r="L229" s="22">
        <v>76.650000000000006</v>
      </c>
      <c r="M229" s="22">
        <v>52.63</v>
      </c>
      <c r="N229" s="22">
        <v>-125.1</v>
      </c>
      <c r="O229" s="22">
        <v>0</v>
      </c>
      <c r="P229" s="22">
        <v>734.58</v>
      </c>
      <c r="Q229" s="22">
        <v>609.48</v>
      </c>
      <c r="R229" s="22">
        <v>0</v>
      </c>
      <c r="S229" s="22">
        <v>0</v>
      </c>
      <c r="T229" s="22">
        <v>0</v>
      </c>
      <c r="U229" s="22">
        <v>0.17</v>
      </c>
      <c r="V229" s="22">
        <v>0</v>
      </c>
      <c r="W229" s="22">
        <v>0</v>
      </c>
      <c r="X229" s="22">
        <v>0</v>
      </c>
      <c r="Y229" s="22">
        <v>609.65</v>
      </c>
      <c r="Z229" s="22">
        <v>8219.2000000000007</v>
      </c>
      <c r="AA229" s="22">
        <v>119.24</v>
      </c>
      <c r="AB229" s="22">
        <v>214.63</v>
      </c>
      <c r="AC229" s="22">
        <v>439.39</v>
      </c>
      <c r="AD229" s="22">
        <v>136.28</v>
      </c>
      <c r="AE229" s="22">
        <v>111.69</v>
      </c>
      <c r="AF229" s="22">
        <v>408.83</v>
      </c>
      <c r="AG229" s="22">
        <v>1329.62</v>
      </c>
      <c r="AH229" s="22">
        <v>340.69</v>
      </c>
      <c r="AI229" s="22">
        <v>68.14</v>
      </c>
      <c r="AJ229" s="22">
        <v>0</v>
      </c>
      <c r="AK229" s="22">
        <v>0</v>
      </c>
    </row>
    <row r="231" spans="1:37" x14ac:dyDescent="0.2">
      <c r="A231" s="18" t="s">
        <v>310</v>
      </c>
    </row>
    <row r="232" spans="1:37" x14ac:dyDescent="0.2">
      <c r="A232" s="2" t="s">
        <v>311</v>
      </c>
      <c r="B232" s="1" t="s">
        <v>312</v>
      </c>
      <c r="C232" s="1">
        <v>4575.8999999999996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4575.8999999999996</v>
      </c>
      <c r="K232" s="1">
        <v>34.85</v>
      </c>
      <c r="L232" s="1">
        <v>62.73</v>
      </c>
      <c r="M232" s="1">
        <v>39.950000000000003</v>
      </c>
      <c r="N232" s="1">
        <v>0</v>
      </c>
      <c r="O232" s="1">
        <v>0</v>
      </c>
      <c r="P232" s="1">
        <v>362.67</v>
      </c>
      <c r="Q232" s="1">
        <v>362.67</v>
      </c>
      <c r="R232" s="1">
        <v>0</v>
      </c>
      <c r="S232" s="1">
        <v>0</v>
      </c>
      <c r="T232" s="1">
        <v>0</v>
      </c>
      <c r="U232" s="1">
        <v>0.03</v>
      </c>
      <c r="V232" s="1">
        <v>0</v>
      </c>
      <c r="W232" s="1">
        <v>0</v>
      </c>
      <c r="X232" s="1">
        <v>0</v>
      </c>
      <c r="Y232" s="1">
        <v>362.7</v>
      </c>
      <c r="Z232" s="1">
        <v>4213.2</v>
      </c>
      <c r="AA232" s="1">
        <v>97.59</v>
      </c>
      <c r="AB232" s="1">
        <v>175.65</v>
      </c>
      <c r="AC232" s="1">
        <v>404.12</v>
      </c>
      <c r="AD232" s="1">
        <v>111.53</v>
      </c>
      <c r="AE232" s="1">
        <v>91.52</v>
      </c>
      <c r="AF232" s="1">
        <v>334.58</v>
      </c>
      <c r="AG232" s="1">
        <v>677.36</v>
      </c>
      <c r="AH232" s="1">
        <v>278.82</v>
      </c>
      <c r="AI232" s="1">
        <v>55.76</v>
      </c>
      <c r="AJ232" s="1">
        <v>0</v>
      </c>
      <c r="AK232" s="1">
        <v>0</v>
      </c>
    </row>
    <row r="233" spans="1:37" x14ac:dyDescent="0.2">
      <c r="A233" s="2" t="s">
        <v>313</v>
      </c>
      <c r="B233" s="1" t="s">
        <v>314</v>
      </c>
      <c r="C233" s="1">
        <v>2613.75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2613.75</v>
      </c>
      <c r="K233" s="1">
        <v>19.88</v>
      </c>
      <c r="L233" s="1">
        <v>35.79</v>
      </c>
      <c r="M233" s="1">
        <v>19.88</v>
      </c>
      <c r="N233" s="1">
        <v>-160.30000000000001</v>
      </c>
      <c r="O233" s="1">
        <v>-7.26</v>
      </c>
      <c r="P233" s="1">
        <v>153.03</v>
      </c>
      <c r="Q233" s="1">
        <v>0</v>
      </c>
      <c r="R233" s="1">
        <v>0</v>
      </c>
      <c r="S233" s="1">
        <v>0</v>
      </c>
      <c r="T233" s="1">
        <v>0</v>
      </c>
      <c r="U233" s="1">
        <v>0.01</v>
      </c>
      <c r="V233" s="1">
        <v>0</v>
      </c>
      <c r="W233" s="1">
        <v>0</v>
      </c>
      <c r="X233" s="1">
        <v>0</v>
      </c>
      <c r="Y233" s="1">
        <v>-7.25</v>
      </c>
      <c r="Z233" s="1">
        <v>2621</v>
      </c>
      <c r="AA233" s="1">
        <v>55.68</v>
      </c>
      <c r="AB233" s="1">
        <v>100.22</v>
      </c>
      <c r="AC233" s="1">
        <v>348.2</v>
      </c>
      <c r="AD233" s="1">
        <v>63.63</v>
      </c>
      <c r="AE233" s="1">
        <v>52.27</v>
      </c>
      <c r="AF233" s="1">
        <v>190.89</v>
      </c>
      <c r="AG233" s="1">
        <v>504.1</v>
      </c>
      <c r="AH233" s="1">
        <v>159.07</v>
      </c>
      <c r="AI233" s="1">
        <v>31.81</v>
      </c>
      <c r="AJ233" s="1">
        <v>0</v>
      </c>
      <c r="AK233" s="1">
        <v>0</v>
      </c>
    </row>
    <row r="234" spans="1:37" s="6" customFormat="1" x14ac:dyDescent="0.2">
      <c r="A234" s="21" t="s">
        <v>64</v>
      </c>
      <c r="C234" s="6" t="s">
        <v>65</v>
      </c>
      <c r="D234" s="6" t="s">
        <v>65</v>
      </c>
      <c r="E234" s="6" t="s">
        <v>65</v>
      </c>
      <c r="F234" s="6" t="s">
        <v>65</v>
      </c>
      <c r="G234" s="6" t="s">
        <v>65</v>
      </c>
      <c r="H234" s="6" t="s">
        <v>65</v>
      </c>
      <c r="I234" s="6" t="s">
        <v>65</v>
      </c>
      <c r="J234" s="6" t="s">
        <v>65</v>
      </c>
      <c r="K234" s="6" t="s">
        <v>65</v>
      </c>
      <c r="L234" s="6" t="s">
        <v>65</v>
      </c>
      <c r="M234" s="6" t="s">
        <v>65</v>
      </c>
      <c r="N234" s="6" t="s">
        <v>65</v>
      </c>
      <c r="O234" s="6" t="s">
        <v>65</v>
      </c>
      <c r="P234" s="6" t="s">
        <v>65</v>
      </c>
      <c r="Q234" s="6" t="s">
        <v>65</v>
      </c>
      <c r="R234" s="6" t="s">
        <v>65</v>
      </c>
      <c r="S234" s="6" t="s">
        <v>65</v>
      </c>
      <c r="T234" s="6" t="s">
        <v>65</v>
      </c>
      <c r="U234" s="6" t="s">
        <v>65</v>
      </c>
      <c r="V234" s="6" t="s">
        <v>65</v>
      </c>
      <c r="W234" s="6" t="s">
        <v>65</v>
      </c>
      <c r="X234" s="6" t="s">
        <v>65</v>
      </c>
      <c r="Y234" s="6" t="s">
        <v>65</v>
      </c>
      <c r="Z234" s="6" t="s">
        <v>65</v>
      </c>
      <c r="AA234" s="6" t="s">
        <v>65</v>
      </c>
      <c r="AB234" s="6" t="s">
        <v>65</v>
      </c>
      <c r="AC234" s="6" t="s">
        <v>65</v>
      </c>
      <c r="AD234" s="6" t="s">
        <v>65</v>
      </c>
      <c r="AE234" s="6" t="s">
        <v>65</v>
      </c>
      <c r="AF234" s="6" t="s">
        <v>65</v>
      </c>
      <c r="AG234" s="6" t="s">
        <v>65</v>
      </c>
      <c r="AH234" s="6" t="s">
        <v>65</v>
      </c>
      <c r="AI234" s="6" t="s">
        <v>65</v>
      </c>
      <c r="AJ234" s="6" t="s">
        <v>65</v>
      </c>
      <c r="AK234" s="6" t="s">
        <v>65</v>
      </c>
    </row>
    <row r="235" spans="1:37" x14ac:dyDescent="0.2">
      <c r="C235" s="22">
        <v>7189.65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7189.65</v>
      </c>
      <c r="K235" s="22">
        <v>54.73</v>
      </c>
      <c r="L235" s="22">
        <v>98.52</v>
      </c>
      <c r="M235" s="22">
        <v>59.83</v>
      </c>
      <c r="N235" s="22">
        <v>-160.30000000000001</v>
      </c>
      <c r="O235" s="22">
        <v>-7.26</v>
      </c>
      <c r="P235" s="22">
        <v>515.70000000000005</v>
      </c>
      <c r="Q235" s="22">
        <v>362.67</v>
      </c>
      <c r="R235" s="22">
        <v>0</v>
      </c>
      <c r="S235" s="22">
        <v>0</v>
      </c>
      <c r="T235" s="22">
        <v>0</v>
      </c>
      <c r="U235" s="22">
        <v>0.04</v>
      </c>
      <c r="V235" s="22">
        <v>0</v>
      </c>
      <c r="W235" s="22">
        <v>0</v>
      </c>
      <c r="X235" s="22">
        <v>0</v>
      </c>
      <c r="Y235" s="22">
        <v>355.45</v>
      </c>
      <c r="Z235" s="22">
        <v>6834.2</v>
      </c>
      <c r="AA235" s="22">
        <v>153.27000000000001</v>
      </c>
      <c r="AB235" s="22">
        <v>275.87</v>
      </c>
      <c r="AC235" s="22">
        <v>752.32</v>
      </c>
      <c r="AD235" s="22">
        <v>175.16</v>
      </c>
      <c r="AE235" s="22">
        <v>143.79</v>
      </c>
      <c r="AF235" s="22">
        <v>525.47</v>
      </c>
      <c r="AG235" s="22">
        <v>1181.46</v>
      </c>
      <c r="AH235" s="22">
        <v>437.89</v>
      </c>
      <c r="AI235" s="22">
        <v>87.57</v>
      </c>
      <c r="AJ235" s="22">
        <v>0</v>
      </c>
      <c r="AK235" s="22">
        <v>0</v>
      </c>
    </row>
    <row r="237" spans="1:37" x14ac:dyDescent="0.2">
      <c r="A237" s="18" t="s">
        <v>315</v>
      </c>
    </row>
    <row r="238" spans="1:37" x14ac:dyDescent="0.2">
      <c r="A238" s="2" t="s">
        <v>316</v>
      </c>
      <c r="B238" s="1" t="s">
        <v>317</v>
      </c>
      <c r="C238" s="1">
        <v>3031.95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3031.95</v>
      </c>
      <c r="K238" s="1">
        <v>0</v>
      </c>
      <c r="L238" s="1">
        <v>0</v>
      </c>
      <c r="M238" s="1">
        <v>0</v>
      </c>
      <c r="N238" s="1">
        <v>-145.38</v>
      </c>
      <c r="O238" s="1">
        <v>0</v>
      </c>
      <c r="P238" s="1">
        <v>194.69</v>
      </c>
      <c r="Q238" s="1">
        <v>49.31</v>
      </c>
      <c r="R238" s="1">
        <v>0</v>
      </c>
      <c r="S238" s="1">
        <v>0</v>
      </c>
      <c r="T238" s="1">
        <v>0</v>
      </c>
      <c r="U238" s="1">
        <v>0.04</v>
      </c>
      <c r="V238" s="1">
        <v>0</v>
      </c>
      <c r="W238" s="1">
        <v>0</v>
      </c>
      <c r="X238" s="1">
        <v>0</v>
      </c>
      <c r="Y238" s="1">
        <v>49.35</v>
      </c>
      <c r="Z238" s="1">
        <v>2982.6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539.12</v>
      </c>
      <c r="AH238" s="1">
        <v>0</v>
      </c>
      <c r="AI238" s="1">
        <v>0</v>
      </c>
      <c r="AJ238" s="1">
        <v>0</v>
      </c>
      <c r="AK238" s="1">
        <v>0</v>
      </c>
    </row>
    <row r="239" spans="1:37" x14ac:dyDescent="0.2">
      <c r="A239" s="2" t="s">
        <v>318</v>
      </c>
      <c r="B239" s="1" t="s">
        <v>319</v>
      </c>
      <c r="C239" s="1">
        <v>4575.8999999999996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4575.8999999999996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362.67</v>
      </c>
      <c r="Q239" s="1">
        <v>362.67</v>
      </c>
      <c r="R239" s="1">
        <v>0</v>
      </c>
      <c r="S239" s="1">
        <v>0</v>
      </c>
      <c r="T239" s="1">
        <v>0</v>
      </c>
      <c r="U239" s="1">
        <v>0.03</v>
      </c>
      <c r="V239" s="1">
        <v>0</v>
      </c>
      <c r="W239" s="1">
        <v>0</v>
      </c>
      <c r="X239" s="1">
        <v>0</v>
      </c>
      <c r="Y239" s="1">
        <v>362.7</v>
      </c>
      <c r="Z239" s="1">
        <v>4213.2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679.43</v>
      </c>
      <c r="AH239" s="1">
        <v>0</v>
      </c>
      <c r="AI239" s="1">
        <v>0</v>
      </c>
      <c r="AJ239" s="1">
        <v>0</v>
      </c>
      <c r="AK239" s="1">
        <v>0</v>
      </c>
    </row>
    <row r="240" spans="1:37" x14ac:dyDescent="0.2">
      <c r="A240" s="2" t="s">
        <v>320</v>
      </c>
      <c r="B240" s="1" t="s">
        <v>321</v>
      </c>
      <c r="C240" s="1">
        <v>3244.2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3244.2</v>
      </c>
      <c r="K240" s="1">
        <v>0</v>
      </c>
      <c r="L240" s="1">
        <v>0</v>
      </c>
      <c r="M240" s="1">
        <v>0</v>
      </c>
      <c r="N240" s="1">
        <v>-125.1</v>
      </c>
      <c r="O240" s="1">
        <v>0</v>
      </c>
      <c r="P240" s="1">
        <v>217.78</v>
      </c>
      <c r="Q240" s="1">
        <v>92.68</v>
      </c>
      <c r="R240" s="1">
        <v>0</v>
      </c>
      <c r="S240" s="1">
        <v>0</v>
      </c>
      <c r="T240" s="1">
        <v>0</v>
      </c>
      <c r="U240" s="1">
        <v>0.12</v>
      </c>
      <c r="V240" s="1">
        <v>0</v>
      </c>
      <c r="W240" s="1">
        <v>0</v>
      </c>
      <c r="X240" s="1">
        <v>0</v>
      </c>
      <c r="Y240" s="1">
        <v>92.8</v>
      </c>
      <c r="Z240" s="1">
        <v>3151.4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556.36</v>
      </c>
      <c r="AH240" s="1">
        <v>0</v>
      </c>
      <c r="AI240" s="1">
        <v>0</v>
      </c>
      <c r="AJ240" s="1">
        <v>0</v>
      </c>
      <c r="AK240" s="1">
        <v>0</v>
      </c>
    </row>
    <row r="241" spans="1:37" x14ac:dyDescent="0.2">
      <c r="A241" s="2" t="s">
        <v>322</v>
      </c>
      <c r="B241" s="1" t="s">
        <v>323</v>
      </c>
      <c r="C241" s="1">
        <v>2233.9499999999998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2233.9499999999998</v>
      </c>
      <c r="K241" s="1">
        <v>0</v>
      </c>
      <c r="L241" s="1">
        <v>0</v>
      </c>
      <c r="M241" s="1">
        <v>0</v>
      </c>
      <c r="N241" s="1">
        <v>-174.78</v>
      </c>
      <c r="O241" s="1">
        <v>-46.06</v>
      </c>
      <c r="P241" s="1">
        <v>128.72999999999999</v>
      </c>
      <c r="Q241" s="1">
        <v>0</v>
      </c>
      <c r="R241" s="1">
        <v>0</v>
      </c>
      <c r="S241" s="1">
        <v>0</v>
      </c>
      <c r="T241" s="1">
        <v>0</v>
      </c>
      <c r="U241" s="1">
        <v>0.01</v>
      </c>
      <c r="V241" s="1">
        <v>0</v>
      </c>
      <c r="W241" s="1">
        <v>0</v>
      </c>
      <c r="X241" s="1">
        <v>0</v>
      </c>
      <c r="Y241" s="1">
        <v>-46.05</v>
      </c>
      <c r="Z241" s="1">
        <v>2280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474.21</v>
      </c>
      <c r="AH241" s="1">
        <v>0</v>
      </c>
      <c r="AI241" s="1">
        <v>0</v>
      </c>
      <c r="AJ241" s="1">
        <v>0</v>
      </c>
      <c r="AK241" s="1">
        <v>0</v>
      </c>
    </row>
    <row r="242" spans="1:37" x14ac:dyDescent="0.2">
      <c r="A242" s="2" t="s">
        <v>324</v>
      </c>
      <c r="B242" s="1" t="s">
        <v>325</v>
      </c>
      <c r="C242" s="1">
        <v>1779.75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1779.75</v>
      </c>
      <c r="K242" s="1">
        <v>0</v>
      </c>
      <c r="L242" s="1">
        <v>0</v>
      </c>
      <c r="M242" s="1">
        <v>0</v>
      </c>
      <c r="N242" s="1">
        <v>-188.71</v>
      </c>
      <c r="O242" s="1">
        <v>-89.06</v>
      </c>
      <c r="P242" s="1">
        <v>99.66</v>
      </c>
      <c r="Q242" s="1">
        <v>0</v>
      </c>
      <c r="R242" s="1">
        <v>0</v>
      </c>
      <c r="S242" s="1">
        <v>0</v>
      </c>
      <c r="T242" s="1">
        <v>0</v>
      </c>
      <c r="U242" s="1">
        <v>0.01</v>
      </c>
      <c r="V242" s="1">
        <v>0</v>
      </c>
      <c r="W242" s="1">
        <v>0</v>
      </c>
      <c r="X242" s="1">
        <v>0</v>
      </c>
      <c r="Y242" s="1">
        <v>-89.05</v>
      </c>
      <c r="Z242" s="1">
        <v>1868.8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488.97</v>
      </c>
      <c r="AH242" s="1">
        <v>0</v>
      </c>
      <c r="AI242" s="1">
        <v>0</v>
      </c>
      <c r="AJ242" s="1">
        <v>0</v>
      </c>
      <c r="AK242" s="1">
        <v>0</v>
      </c>
    </row>
    <row r="243" spans="1:37" x14ac:dyDescent="0.2">
      <c r="A243" s="2" t="s">
        <v>326</v>
      </c>
      <c r="B243" s="1" t="s">
        <v>327</v>
      </c>
      <c r="C243" s="1">
        <v>3244.2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3244.2</v>
      </c>
      <c r="K243" s="1">
        <v>0</v>
      </c>
      <c r="L243" s="1">
        <v>0</v>
      </c>
      <c r="M243" s="1">
        <v>0</v>
      </c>
      <c r="N243" s="1">
        <v>-125.1</v>
      </c>
      <c r="O243" s="1">
        <v>0</v>
      </c>
      <c r="P243" s="1">
        <v>217.78</v>
      </c>
      <c r="Q243" s="1">
        <v>92.68</v>
      </c>
      <c r="R243" s="1">
        <v>0</v>
      </c>
      <c r="S243" s="1">
        <v>0</v>
      </c>
      <c r="T243" s="1">
        <v>0</v>
      </c>
      <c r="U243" s="1">
        <v>-0.08</v>
      </c>
      <c r="V243" s="1">
        <v>0</v>
      </c>
      <c r="W243" s="1">
        <v>0</v>
      </c>
      <c r="X243" s="1">
        <v>0</v>
      </c>
      <c r="Y243" s="1">
        <v>92.6</v>
      </c>
      <c r="Z243" s="1">
        <v>3151.6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556.36</v>
      </c>
      <c r="AH243" s="1">
        <v>0</v>
      </c>
      <c r="AI243" s="1">
        <v>0</v>
      </c>
      <c r="AJ243" s="1">
        <v>0</v>
      </c>
      <c r="AK243" s="1">
        <v>0</v>
      </c>
    </row>
    <row r="244" spans="1:37" x14ac:dyDescent="0.2">
      <c r="A244" s="2" t="s">
        <v>328</v>
      </c>
      <c r="B244" s="1" t="s">
        <v>329</v>
      </c>
      <c r="C244" s="1">
        <v>3481.8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3481.8</v>
      </c>
      <c r="K244" s="1">
        <v>0</v>
      </c>
      <c r="L244" s="1">
        <v>0</v>
      </c>
      <c r="M244" s="1">
        <v>0</v>
      </c>
      <c r="N244" s="1">
        <v>-125.1</v>
      </c>
      <c r="O244" s="1">
        <v>0</v>
      </c>
      <c r="P244" s="1">
        <v>243.63</v>
      </c>
      <c r="Q244" s="1">
        <v>118.53</v>
      </c>
      <c r="R244" s="1">
        <v>0</v>
      </c>
      <c r="S244" s="1">
        <v>0</v>
      </c>
      <c r="T244" s="1">
        <v>0</v>
      </c>
      <c r="U244" s="1">
        <v>7.0000000000000007E-2</v>
      </c>
      <c r="V244" s="1">
        <v>0</v>
      </c>
      <c r="W244" s="1">
        <v>0</v>
      </c>
      <c r="X244" s="1">
        <v>0</v>
      </c>
      <c r="Y244" s="1">
        <v>118.6</v>
      </c>
      <c r="Z244" s="1">
        <v>3363.2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575.69000000000005</v>
      </c>
      <c r="AH244" s="1">
        <v>0</v>
      </c>
      <c r="AI244" s="1">
        <v>0</v>
      </c>
      <c r="AJ244" s="1">
        <v>0</v>
      </c>
      <c r="AK244" s="1">
        <v>0</v>
      </c>
    </row>
    <row r="245" spans="1:37" x14ac:dyDescent="0.2">
      <c r="A245" s="2" t="s">
        <v>330</v>
      </c>
      <c r="B245" s="1" t="s">
        <v>331</v>
      </c>
      <c r="C245" s="1">
        <v>2867.85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2867.85</v>
      </c>
      <c r="K245" s="1">
        <v>21.87</v>
      </c>
      <c r="L245" s="1">
        <v>39.36</v>
      </c>
      <c r="M245" s="1">
        <v>21.87</v>
      </c>
      <c r="N245" s="1">
        <v>-145.38</v>
      </c>
      <c r="O245" s="1">
        <v>0</v>
      </c>
      <c r="P245" s="1">
        <v>176.84</v>
      </c>
      <c r="Q245" s="1">
        <v>31.46</v>
      </c>
      <c r="R245" s="1">
        <v>0</v>
      </c>
      <c r="S245" s="1">
        <v>0</v>
      </c>
      <c r="T245" s="1">
        <v>0</v>
      </c>
      <c r="U245" s="1">
        <v>-0.01</v>
      </c>
      <c r="V245" s="1">
        <v>0</v>
      </c>
      <c r="W245" s="1">
        <v>0</v>
      </c>
      <c r="X245" s="1">
        <v>0</v>
      </c>
      <c r="Y245" s="1">
        <v>31.45</v>
      </c>
      <c r="Z245" s="1">
        <v>2836.4</v>
      </c>
      <c r="AA245" s="1">
        <v>61.23</v>
      </c>
      <c r="AB245" s="1">
        <v>110.22</v>
      </c>
      <c r="AC245" s="1">
        <v>353.75</v>
      </c>
      <c r="AD245" s="1">
        <v>69.98</v>
      </c>
      <c r="AE245" s="1">
        <v>57.36</v>
      </c>
      <c r="AF245" s="1">
        <v>209.94</v>
      </c>
      <c r="AG245" s="1">
        <v>525.20000000000005</v>
      </c>
      <c r="AH245" s="1">
        <v>174.95</v>
      </c>
      <c r="AI245" s="1">
        <v>34.99</v>
      </c>
      <c r="AJ245" s="1">
        <v>0</v>
      </c>
      <c r="AK245" s="1">
        <v>0</v>
      </c>
    </row>
    <row r="246" spans="1:37" x14ac:dyDescent="0.2">
      <c r="A246" s="2" t="s">
        <v>332</v>
      </c>
      <c r="B246" s="1" t="s">
        <v>333</v>
      </c>
      <c r="C246" s="1">
        <v>3244.2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3244.2</v>
      </c>
      <c r="K246" s="1">
        <v>0</v>
      </c>
      <c r="L246" s="1">
        <v>0</v>
      </c>
      <c r="M246" s="1">
        <v>0</v>
      </c>
      <c r="N246" s="1">
        <v>-125.1</v>
      </c>
      <c r="O246" s="1">
        <v>0</v>
      </c>
      <c r="P246" s="1">
        <v>217.78</v>
      </c>
      <c r="Q246" s="1">
        <v>92.68</v>
      </c>
      <c r="R246" s="1">
        <v>0</v>
      </c>
      <c r="S246" s="1">
        <v>0</v>
      </c>
      <c r="T246" s="1">
        <v>0</v>
      </c>
      <c r="U246" s="1">
        <v>-0.08</v>
      </c>
      <c r="V246" s="1">
        <v>0</v>
      </c>
      <c r="W246" s="1">
        <v>0</v>
      </c>
      <c r="X246" s="1">
        <v>0</v>
      </c>
      <c r="Y246" s="1">
        <v>92.6</v>
      </c>
      <c r="Z246" s="1">
        <v>3151.6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556.36</v>
      </c>
      <c r="AH246" s="1">
        <v>0</v>
      </c>
      <c r="AI246" s="1">
        <v>0</v>
      </c>
      <c r="AJ246" s="1">
        <v>0</v>
      </c>
      <c r="AK246" s="1">
        <v>0</v>
      </c>
    </row>
    <row r="247" spans="1:37" x14ac:dyDescent="0.2">
      <c r="A247" s="2" t="s">
        <v>334</v>
      </c>
      <c r="B247" s="1" t="s">
        <v>335</v>
      </c>
      <c r="C247" s="1">
        <v>3244.2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3244.2</v>
      </c>
      <c r="K247" s="1">
        <v>0</v>
      </c>
      <c r="L247" s="1">
        <v>0</v>
      </c>
      <c r="M247" s="1">
        <v>0</v>
      </c>
      <c r="N247" s="1">
        <v>-125.1</v>
      </c>
      <c r="O247" s="1">
        <v>0</v>
      </c>
      <c r="P247" s="1">
        <v>217.78</v>
      </c>
      <c r="Q247" s="1">
        <v>92.68</v>
      </c>
      <c r="R247" s="1">
        <v>0</v>
      </c>
      <c r="S247" s="1">
        <v>0</v>
      </c>
      <c r="T247" s="1">
        <v>0</v>
      </c>
      <c r="U247" s="1">
        <v>0.12</v>
      </c>
      <c r="V247" s="1">
        <v>0</v>
      </c>
      <c r="W247" s="1">
        <v>0</v>
      </c>
      <c r="X247" s="1">
        <v>0</v>
      </c>
      <c r="Y247" s="1">
        <v>92.8</v>
      </c>
      <c r="Z247" s="1">
        <v>3151.4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556.36</v>
      </c>
      <c r="AH247" s="1">
        <v>0</v>
      </c>
      <c r="AI247" s="1">
        <v>0</v>
      </c>
      <c r="AJ247" s="1">
        <v>0</v>
      </c>
      <c r="AK247" s="1">
        <v>0</v>
      </c>
    </row>
    <row r="248" spans="1:37" x14ac:dyDescent="0.2">
      <c r="A248" s="2" t="s">
        <v>336</v>
      </c>
      <c r="B248" s="1" t="s">
        <v>337</v>
      </c>
      <c r="C248" s="1">
        <v>2867.85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2867.85</v>
      </c>
      <c r="K248" s="1">
        <v>21.92</v>
      </c>
      <c r="L248" s="1">
        <v>39.46</v>
      </c>
      <c r="M248" s="1">
        <v>21.92</v>
      </c>
      <c r="N248" s="1">
        <v>-145.38</v>
      </c>
      <c r="O248" s="1">
        <v>0</v>
      </c>
      <c r="P248" s="1">
        <v>176.84</v>
      </c>
      <c r="Q248" s="1">
        <v>31.46</v>
      </c>
      <c r="R248" s="1">
        <v>0</v>
      </c>
      <c r="S248" s="1">
        <v>0</v>
      </c>
      <c r="T248" s="1">
        <v>0</v>
      </c>
      <c r="U248" s="1">
        <v>-0.01</v>
      </c>
      <c r="V248" s="1">
        <v>0</v>
      </c>
      <c r="W248" s="1">
        <v>0</v>
      </c>
      <c r="X248" s="1">
        <v>0</v>
      </c>
      <c r="Y248" s="1">
        <v>31.45</v>
      </c>
      <c r="Z248" s="1">
        <v>2836.4</v>
      </c>
      <c r="AA248" s="1">
        <v>61.38</v>
      </c>
      <c r="AB248" s="1">
        <v>110.48</v>
      </c>
      <c r="AC248" s="1">
        <v>353.9</v>
      </c>
      <c r="AD248" s="1">
        <v>70.150000000000006</v>
      </c>
      <c r="AE248" s="1">
        <v>57.36</v>
      </c>
      <c r="AF248" s="1">
        <v>210.44</v>
      </c>
      <c r="AG248" s="1">
        <v>525.76</v>
      </c>
      <c r="AH248" s="1">
        <v>175.37</v>
      </c>
      <c r="AI248" s="1">
        <v>35.07</v>
      </c>
      <c r="AJ248" s="1">
        <v>0</v>
      </c>
      <c r="AK248" s="1">
        <v>0</v>
      </c>
    </row>
    <row r="249" spans="1:37" x14ac:dyDescent="0.2">
      <c r="A249" s="2" t="s">
        <v>338</v>
      </c>
      <c r="B249" s="1" t="s">
        <v>339</v>
      </c>
      <c r="C249" s="1">
        <v>3244.2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3244.2</v>
      </c>
      <c r="K249" s="1">
        <v>24.74</v>
      </c>
      <c r="L249" s="1">
        <v>44.53</v>
      </c>
      <c r="M249" s="1">
        <v>24.74</v>
      </c>
      <c r="N249" s="1">
        <v>-125.1</v>
      </c>
      <c r="O249" s="1">
        <v>0</v>
      </c>
      <c r="P249" s="1">
        <v>217.78</v>
      </c>
      <c r="Q249" s="1">
        <v>92.68</v>
      </c>
      <c r="R249" s="1">
        <v>0</v>
      </c>
      <c r="S249" s="1">
        <v>0</v>
      </c>
      <c r="T249" s="1">
        <v>0</v>
      </c>
      <c r="U249" s="1">
        <v>-0.08</v>
      </c>
      <c r="V249" s="1">
        <v>0</v>
      </c>
      <c r="W249" s="1">
        <v>0</v>
      </c>
      <c r="X249" s="1">
        <v>0</v>
      </c>
      <c r="Y249" s="1">
        <v>92.6</v>
      </c>
      <c r="Z249" s="1">
        <v>3151.6</v>
      </c>
      <c r="AA249" s="1">
        <v>69.27</v>
      </c>
      <c r="AB249" s="1">
        <v>124.68</v>
      </c>
      <c r="AC249" s="1">
        <v>361.79</v>
      </c>
      <c r="AD249" s="1">
        <v>79.16</v>
      </c>
      <c r="AE249" s="1">
        <v>64.88</v>
      </c>
      <c r="AF249" s="1">
        <v>237.49</v>
      </c>
      <c r="AG249" s="1">
        <v>555.74</v>
      </c>
      <c r="AH249" s="1">
        <v>197.91</v>
      </c>
      <c r="AI249" s="1">
        <v>39.58</v>
      </c>
      <c r="AJ249" s="1">
        <v>0</v>
      </c>
      <c r="AK249" s="1">
        <v>0</v>
      </c>
    </row>
    <row r="250" spans="1:37" s="6" customFormat="1" x14ac:dyDescent="0.2">
      <c r="A250" s="21" t="s">
        <v>64</v>
      </c>
      <c r="C250" s="6" t="s">
        <v>65</v>
      </c>
      <c r="D250" s="6" t="s">
        <v>65</v>
      </c>
      <c r="E250" s="6" t="s">
        <v>65</v>
      </c>
      <c r="F250" s="6" t="s">
        <v>65</v>
      </c>
      <c r="G250" s="6" t="s">
        <v>65</v>
      </c>
      <c r="H250" s="6" t="s">
        <v>65</v>
      </c>
      <c r="I250" s="6" t="s">
        <v>65</v>
      </c>
      <c r="J250" s="6" t="s">
        <v>65</v>
      </c>
      <c r="K250" s="6" t="s">
        <v>65</v>
      </c>
      <c r="L250" s="6" t="s">
        <v>65</v>
      </c>
      <c r="M250" s="6" t="s">
        <v>65</v>
      </c>
      <c r="N250" s="6" t="s">
        <v>65</v>
      </c>
      <c r="O250" s="6" t="s">
        <v>65</v>
      </c>
      <c r="P250" s="6" t="s">
        <v>65</v>
      </c>
      <c r="Q250" s="6" t="s">
        <v>65</v>
      </c>
      <c r="R250" s="6" t="s">
        <v>65</v>
      </c>
      <c r="S250" s="6" t="s">
        <v>65</v>
      </c>
      <c r="T250" s="6" t="s">
        <v>65</v>
      </c>
      <c r="U250" s="6" t="s">
        <v>65</v>
      </c>
      <c r="V250" s="6" t="s">
        <v>65</v>
      </c>
      <c r="W250" s="6" t="s">
        <v>65</v>
      </c>
      <c r="X250" s="6" t="s">
        <v>65</v>
      </c>
      <c r="Y250" s="6" t="s">
        <v>65</v>
      </c>
      <c r="Z250" s="6" t="s">
        <v>65</v>
      </c>
      <c r="AA250" s="6" t="s">
        <v>65</v>
      </c>
      <c r="AB250" s="6" t="s">
        <v>65</v>
      </c>
      <c r="AC250" s="6" t="s">
        <v>65</v>
      </c>
      <c r="AD250" s="6" t="s">
        <v>65</v>
      </c>
      <c r="AE250" s="6" t="s">
        <v>65</v>
      </c>
      <c r="AF250" s="6" t="s">
        <v>65</v>
      </c>
      <c r="AG250" s="6" t="s">
        <v>65</v>
      </c>
      <c r="AH250" s="6" t="s">
        <v>65</v>
      </c>
      <c r="AI250" s="6" t="s">
        <v>65</v>
      </c>
      <c r="AJ250" s="6" t="s">
        <v>65</v>
      </c>
      <c r="AK250" s="6" t="s">
        <v>65</v>
      </c>
    </row>
    <row r="251" spans="1:37" x14ac:dyDescent="0.2">
      <c r="C251" s="22">
        <v>37060.050000000003</v>
      </c>
      <c r="D251" s="22">
        <v>0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37060.050000000003</v>
      </c>
      <c r="K251" s="22">
        <v>68.53</v>
      </c>
      <c r="L251" s="22">
        <v>123.35</v>
      </c>
      <c r="M251" s="22">
        <v>68.53</v>
      </c>
      <c r="N251" s="22">
        <v>-1550.23</v>
      </c>
      <c r="O251" s="22">
        <v>-135.12</v>
      </c>
      <c r="P251" s="22">
        <v>2471.96</v>
      </c>
      <c r="Q251" s="22">
        <v>1056.83</v>
      </c>
      <c r="R251" s="22">
        <v>0</v>
      </c>
      <c r="S251" s="22">
        <v>0</v>
      </c>
      <c r="T251" s="22">
        <v>0</v>
      </c>
      <c r="U251" s="22">
        <v>0.14000000000000001</v>
      </c>
      <c r="V251" s="22">
        <v>0</v>
      </c>
      <c r="W251" s="22">
        <v>0</v>
      </c>
      <c r="X251" s="22">
        <v>0</v>
      </c>
      <c r="Y251" s="22">
        <v>921.85</v>
      </c>
      <c r="Z251" s="22">
        <v>36138.199999999997</v>
      </c>
      <c r="AA251" s="22">
        <v>191.88</v>
      </c>
      <c r="AB251" s="22">
        <v>345.38</v>
      </c>
      <c r="AC251" s="22">
        <v>1069.44</v>
      </c>
      <c r="AD251" s="22">
        <v>219.29</v>
      </c>
      <c r="AE251" s="22">
        <v>179.6</v>
      </c>
      <c r="AF251" s="22">
        <v>657.87</v>
      </c>
      <c r="AG251" s="22">
        <v>6589.56</v>
      </c>
      <c r="AH251" s="22">
        <v>548.23</v>
      </c>
      <c r="AI251" s="22">
        <v>109.64</v>
      </c>
      <c r="AJ251" s="22">
        <v>0</v>
      </c>
      <c r="AK251" s="22">
        <v>0</v>
      </c>
    </row>
    <row r="253" spans="1:37" x14ac:dyDescent="0.2">
      <c r="A253" s="18" t="s">
        <v>340</v>
      </c>
    </row>
    <row r="254" spans="1:37" x14ac:dyDescent="0.2">
      <c r="A254" s="2" t="s">
        <v>341</v>
      </c>
      <c r="B254" s="1" t="s">
        <v>342</v>
      </c>
      <c r="C254" s="1">
        <v>5200.95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5200.95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454.07</v>
      </c>
      <c r="Q254" s="1">
        <v>454.07</v>
      </c>
      <c r="R254" s="1">
        <v>0</v>
      </c>
      <c r="S254" s="1">
        <v>0</v>
      </c>
      <c r="T254" s="1">
        <v>0</v>
      </c>
      <c r="U254" s="1">
        <v>-0.12</v>
      </c>
      <c r="V254" s="1">
        <v>0</v>
      </c>
      <c r="W254" s="1">
        <v>0</v>
      </c>
      <c r="X254" s="1">
        <v>0</v>
      </c>
      <c r="Y254" s="1">
        <v>453.95</v>
      </c>
      <c r="Z254" s="1">
        <v>4747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738.17</v>
      </c>
      <c r="AH254" s="1">
        <v>0</v>
      </c>
      <c r="AI254" s="1">
        <v>0</v>
      </c>
      <c r="AJ254" s="1">
        <v>0</v>
      </c>
      <c r="AK254" s="1">
        <v>0</v>
      </c>
    </row>
    <row r="255" spans="1:37" x14ac:dyDescent="0.2">
      <c r="A255" s="2" t="s">
        <v>343</v>
      </c>
      <c r="B255" s="1" t="s">
        <v>344</v>
      </c>
      <c r="C255" s="1">
        <v>4575.8999999999996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4575.8999999999996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362.67</v>
      </c>
      <c r="Q255" s="1">
        <v>362.67</v>
      </c>
      <c r="R255" s="1">
        <v>0</v>
      </c>
      <c r="S255" s="1">
        <v>0</v>
      </c>
      <c r="T255" s="1">
        <v>0</v>
      </c>
      <c r="U255" s="1">
        <v>0.03</v>
      </c>
      <c r="V255" s="1">
        <v>0</v>
      </c>
      <c r="W255" s="1">
        <v>0</v>
      </c>
      <c r="X255" s="1">
        <v>0</v>
      </c>
      <c r="Y255" s="1">
        <v>362.7</v>
      </c>
      <c r="Z255" s="1">
        <v>4213.2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678.91</v>
      </c>
      <c r="AH255" s="1">
        <v>0</v>
      </c>
      <c r="AI255" s="1">
        <v>0</v>
      </c>
      <c r="AJ255" s="1">
        <v>0</v>
      </c>
      <c r="AK255" s="1">
        <v>0</v>
      </c>
    </row>
    <row r="256" spans="1:37" x14ac:dyDescent="0.2">
      <c r="A256" s="2" t="s">
        <v>345</v>
      </c>
      <c r="B256" s="1" t="s">
        <v>346</v>
      </c>
      <c r="C256" s="1">
        <v>4575.8999999999996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4575.8999999999996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362.67</v>
      </c>
      <c r="Q256" s="1">
        <v>362.67</v>
      </c>
      <c r="R256" s="1">
        <v>0</v>
      </c>
      <c r="S256" s="1">
        <v>0</v>
      </c>
      <c r="T256" s="1">
        <v>0</v>
      </c>
      <c r="U256" s="1">
        <v>-0.17</v>
      </c>
      <c r="V256" s="1">
        <v>0</v>
      </c>
      <c r="W256" s="1">
        <v>0</v>
      </c>
      <c r="X256" s="1">
        <v>0</v>
      </c>
      <c r="Y256" s="1">
        <v>362.5</v>
      </c>
      <c r="Z256" s="1">
        <v>4213.3999999999996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678.91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">
      <c r="A257" s="2" t="s">
        <v>347</v>
      </c>
      <c r="B257" s="1" t="s">
        <v>348</v>
      </c>
      <c r="C257" s="1">
        <v>4575.8999999999996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4575.8999999999996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362.67</v>
      </c>
      <c r="Q257" s="1">
        <v>362.67</v>
      </c>
      <c r="R257" s="1">
        <v>0</v>
      </c>
      <c r="S257" s="1">
        <v>0</v>
      </c>
      <c r="T257" s="1">
        <v>0</v>
      </c>
      <c r="U257" s="1">
        <v>0.03</v>
      </c>
      <c r="V257" s="1">
        <v>0</v>
      </c>
      <c r="W257" s="1">
        <v>0</v>
      </c>
      <c r="X257" s="1">
        <v>0</v>
      </c>
      <c r="Y257" s="1">
        <v>362.7</v>
      </c>
      <c r="Z257" s="1">
        <v>4213.2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678.91</v>
      </c>
      <c r="AH257" s="1">
        <v>0</v>
      </c>
      <c r="AI257" s="1">
        <v>0</v>
      </c>
      <c r="AJ257" s="1">
        <v>0</v>
      </c>
      <c r="AK257" s="1">
        <v>0</v>
      </c>
    </row>
    <row r="258" spans="1:37" x14ac:dyDescent="0.2">
      <c r="A258" s="2" t="s">
        <v>349</v>
      </c>
      <c r="B258" s="1" t="s">
        <v>350</v>
      </c>
      <c r="C258" s="1">
        <v>4575.8999999999996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4575.8999999999996</v>
      </c>
      <c r="K258" s="1">
        <v>34.89</v>
      </c>
      <c r="L258" s="1">
        <v>62.81</v>
      </c>
      <c r="M258" s="1">
        <v>40.03</v>
      </c>
      <c r="N258" s="1">
        <v>0</v>
      </c>
      <c r="O258" s="1">
        <v>0</v>
      </c>
      <c r="P258" s="1">
        <v>362.67</v>
      </c>
      <c r="Q258" s="1">
        <v>362.67</v>
      </c>
      <c r="R258" s="1">
        <v>0</v>
      </c>
      <c r="S258" s="1">
        <v>0</v>
      </c>
      <c r="T258" s="1">
        <v>0</v>
      </c>
      <c r="U258" s="1">
        <v>0.03</v>
      </c>
      <c r="V258" s="1">
        <v>0</v>
      </c>
      <c r="W258" s="1">
        <v>0</v>
      </c>
      <c r="X258" s="1">
        <v>0</v>
      </c>
      <c r="Y258" s="1">
        <v>362.7</v>
      </c>
      <c r="Z258" s="1">
        <v>4213.2</v>
      </c>
      <c r="AA258" s="1">
        <v>97.7</v>
      </c>
      <c r="AB258" s="1">
        <v>175.87</v>
      </c>
      <c r="AC258" s="1">
        <v>404.31</v>
      </c>
      <c r="AD258" s="1">
        <v>111.66</v>
      </c>
      <c r="AE258" s="1">
        <v>91.52</v>
      </c>
      <c r="AF258" s="1">
        <v>334.98</v>
      </c>
      <c r="AG258" s="1">
        <v>677.88</v>
      </c>
      <c r="AH258" s="1">
        <v>279.14999999999998</v>
      </c>
      <c r="AI258" s="1">
        <v>55.83</v>
      </c>
      <c r="AJ258" s="1">
        <v>0</v>
      </c>
      <c r="AK258" s="1">
        <v>0</v>
      </c>
    </row>
    <row r="259" spans="1:37" x14ac:dyDescent="0.2">
      <c r="A259" s="2" t="s">
        <v>351</v>
      </c>
      <c r="B259" s="1" t="s">
        <v>352</v>
      </c>
      <c r="C259" s="1">
        <v>8494.35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8494.35</v>
      </c>
      <c r="K259" s="1">
        <v>64.7</v>
      </c>
      <c r="L259" s="1">
        <v>116.45</v>
      </c>
      <c r="M259" s="1">
        <v>88.9</v>
      </c>
      <c r="N259" s="1">
        <v>0</v>
      </c>
      <c r="O259" s="1">
        <v>0</v>
      </c>
      <c r="P259" s="1">
        <v>1103.29</v>
      </c>
      <c r="Q259" s="1">
        <v>1103.29</v>
      </c>
      <c r="R259" s="1">
        <v>0</v>
      </c>
      <c r="S259" s="1">
        <v>0</v>
      </c>
      <c r="T259" s="1">
        <v>0</v>
      </c>
      <c r="U259" s="1">
        <v>0.06</v>
      </c>
      <c r="V259" s="1">
        <v>0</v>
      </c>
      <c r="W259" s="1">
        <v>0</v>
      </c>
      <c r="X259" s="1">
        <v>0</v>
      </c>
      <c r="Y259" s="1">
        <v>1103.3499999999999</v>
      </c>
      <c r="Z259" s="1">
        <v>7391</v>
      </c>
      <c r="AA259" s="1">
        <v>181.15</v>
      </c>
      <c r="AB259" s="1">
        <v>326.07</v>
      </c>
      <c r="AC259" s="1">
        <v>540.22</v>
      </c>
      <c r="AD259" s="1">
        <v>207.03</v>
      </c>
      <c r="AE259" s="1">
        <v>169.89</v>
      </c>
      <c r="AF259" s="1">
        <v>621.09</v>
      </c>
      <c r="AG259" s="1">
        <v>1047.44</v>
      </c>
      <c r="AH259" s="1">
        <v>517.58000000000004</v>
      </c>
      <c r="AI259" s="1">
        <v>103.52</v>
      </c>
      <c r="AJ259" s="1">
        <v>0</v>
      </c>
      <c r="AK259" s="1">
        <v>0</v>
      </c>
    </row>
    <row r="260" spans="1:37" x14ac:dyDescent="0.2">
      <c r="A260" s="2" t="s">
        <v>353</v>
      </c>
      <c r="B260" s="1" t="s">
        <v>354</v>
      </c>
      <c r="C260" s="1">
        <v>4575.8999999999996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4575.8999999999996</v>
      </c>
      <c r="K260" s="1">
        <v>34.85</v>
      </c>
      <c r="L260" s="1">
        <v>62.73</v>
      </c>
      <c r="M260" s="1">
        <v>39.950000000000003</v>
      </c>
      <c r="N260" s="1">
        <v>0</v>
      </c>
      <c r="O260" s="1">
        <v>0</v>
      </c>
      <c r="P260" s="1">
        <v>362.67</v>
      </c>
      <c r="Q260" s="1">
        <v>362.67</v>
      </c>
      <c r="R260" s="1">
        <v>0</v>
      </c>
      <c r="S260" s="1">
        <v>0</v>
      </c>
      <c r="T260" s="1">
        <v>0</v>
      </c>
      <c r="U260" s="1">
        <v>0.03</v>
      </c>
      <c r="V260" s="1">
        <v>0</v>
      </c>
      <c r="W260" s="1">
        <v>0</v>
      </c>
      <c r="X260" s="1">
        <v>0</v>
      </c>
      <c r="Y260" s="1">
        <v>362.7</v>
      </c>
      <c r="Z260" s="1">
        <v>4213.2</v>
      </c>
      <c r="AA260" s="1">
        <v>97.59</v>
      </c>
      <c r="AB260" s="1">
        <v>175.65</v>
      </c>
      <c r="AC260" s="1">
        <v>404.12</v>
      </c>
      <c r="AD260" s="1">
        <v>111.53</v>
      </c>
      <c r="AE260" s="1">
        <v>91.52</v>
      </c>
      <c r="AF260" s="1">
        <v>334.58</v>
      </c>
      <c r="AG260" s="1">
        <v>677.36</v>
      </c>
      <c r="AH260" s="1">
        <v>278.82</v>
      </c>
      <c r="AI260" s="1">
        <v>55.76</v>
      </c>
      <c r="AJ260" s="1">
        <v>0</v>
      </c>
      <c r="AK260" s="1">
        <v>0</v>
      </c>
    </row>
    <row r="261" spans="1:37" x14ac:dyDescent="0.2">
      <c r="A261" s="2" t="s">
        <v>355</v>
      </c>
      <c r="B261" s="1" t="s">
        <v>356</v>
      </c>
      <c r="C261" s="1">
        <v>4575.8999999999996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4575.8999999999996</v>
      </c>
      <c r="K261" s="1">
        <v>34.81</v>
      </c>
      <c r="L261" s="1">
        <v>62.66</v>
      </c>
      <c r="M261" s="1">
        <v>39.880000000000003</v>
      </c>
      <c r="N261" s="1">
        <v>0</v>
      </c>
      <c r="O261" s="1">
        <v>0</v>
      </c>
      <c r="P261" s="1">
        <v>362.67</v>
      </c>
      <c r="Q261" s="1">
        <v>362.67</v>
      </c>
      <c r="R261" s="1">
        <v>0</v>
      </c>
      <c r="S261" s="1">
        <v>0</v>
      </c>
      <c r="T261" s="1">
        <v>0</v>
      </c>
      <c r="U261" s="1">
        <v>0.03</v>
      </c>
      <c r="V261" s="1">
        <v>0</v>
      </c>
      <c r="W261" s="1">
        <v>0</v>
      </c>
      <c r="X261" s="1">
        <v>0</v>
      </c>
      <c r="Y261" s="1">
        <v>362.7</v>
      </c>
      <c r="Z261" s="1">
        <v>4213.2</v>
      </c>
      <c r="AA261" s="1">
        <v>97.47</v>
      </c>
      <c r="AB261" s="1">
        <v>175.44</v>
      </c>
      <c r="AC261" s="1">
        <v>403.94</v>
      </c>
      <c r="AD261" s="1">
        <v>111.39</v>
      </c>
      <c r="AE261" s="1">
        <v>91.52</v>
      </c>
      <c r="AF261" s="1">
        <v>334.18</v>
      </c>
      <c r="AG261" s="1">
        <v>676.85</v>
      </c>
      <c r="AH261" s="1">
        <v>278.48</v>
      </c>
      <c r="AI261" s="1">
        <v>55.7</v>
      </c>
      <c r="AJ261" s="1">
        <v>0</v>
      </c>
      <c r="AK261" s="1">
        <v>0</v>
      </c>
    </row>
    <row r="262" spans="1:37" x14ac:dyDescent="0.2">
      <c r="A262" s="2" t="s">
        <v>357</v>
      </c>
      <c r="B262" s="1" t="s">
        <v>358</v>
      </c>
      <c r="C262" s="1">
        <v>4575.8999999999996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4575.8999999999996</v>
      </c>
      <c r="K262" s="1">
        <v>34.81</v>
      </c>
      <c r="L262" s="1">
        <v>62.66</v>
      </c>
      <c r="M262" s="1">
        <v>39.880000000000003</v>
      </c>
      <c r="N262" s="1">
        <v>0</v>
      </c>
      <c r="O262" s="1">
        <v>0</v>
      </c>
      <c r="P262" s="1">
        <v>362.67</v>
      </c>
      <c r="Q262" s="1">
        <v>362.67</v>
      </c>
      <c r="R262" s="1">
        <v>0</v>
      </c>
      <c r="S262" s="1">
        <v>0</v>
      </c>
      <c r="T262" s="1">
        <v>0</v>
      </c>
      <c r="U262" s="1">
        <v>0.03</v>
      </c>
      <c r="V262" s="1">
        <v>0</v>
      </c>
      <c r="W262" s="1">
        <v>0</v>
      </c>
      <c r="X262" s="1">
        <v>0</v>
      </c>
      <c r="Y262" s="1">
        <v>362.7</v>
      </c>
      <c r="Z262" s="1">
        <v>4213.2</v>
      </c>
      <c r="AA262" s="1">
        <v>97.47</v>
      </c>
      <c r="AB262" s="1">
        <v>175.44</v>
      </c>
      <c r="AC262" s="1">
        <v>403.94</v>
      </c>
      <c r="AD262" s="1">
        <v>111.39</v>
      </c>
      <c r="AE262" s="1">
        <v>91.52</v>
      </c>
      <c r="AF262" s="1">
        <v>334.18</v>
      </c>
      <c r="AG262" s="1">
        <v>676.85</v>
      </c>
      <c r="AH262" s="1">
        <v>278.48</v>
      </c>
      <c r="AI262" s="1">
        <v>55.7</v>
      </c>
      <c r="AJ262" s="1">
        <v>0</v>
      </c>
      <c r="AK262" s="1">
        <v>0</v>
      </c>
    </row>
    <row r="263" spans="1:37" x14ac:dyDescent="0.2">
      <c r="A263" s="2" t="s">
        <v>359</v>
      </c>
      <c r="B263" s="1" t="s">
        <v>360</v>
      </c>
      <c r="C263" s="1">
        <v>4553.55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4553.55</v>
      </c>
      <c r="K263" s="1">
        <v>34.64</v>
      </c>
      <c r="L263" s="1">
        <v>62.35</v>
      </c>
      <c r="M263" s="1">
        <v>39.6</v>
      </c>
      <c r="N263" s="1">
        <v>0</v>
      </c>
      <c r="O263" s="1">
        <v>0</v>
      </c>
      <c r="P263" s="1">
        <v>360.24</v>
      </c>
      <c r="Q263" s="1">
        <v>360.24</v>
      </c>
      <c r="R263" s="1">
        <v>0</v>
      </c>
      <c r="S263" s="1">
        <v>0</v>
      </c>
      <c r="T263" s="1">
        <v>0</v>
      </c>
      <c r="U263" s="1">
        <v>-0.09</v>
      </c>
      <c r="V263" s="1">
        <v>0</v>
      </c>
      <c r="W263" s="1">
        <v>0</v>
      </c>
      <c r="X263" s="1">
        <v>0</v>
      </c>
      <c r="Y263" s="1">
        <v>360.15</v>
      </c>
      <c r="Z263" s="1">
        <v>4193.3999999999996</v>
      </c>
      <c r="AA263" s="1">
        <v>96.99</v>
      </c>
      <c r="AB263" s="1">
        <v>174.59</v>
      </c>
      <c r="AC263" s="1">
        <v>403.17</v>
      </c>
      <c r="AD263" s="1">
        <v>110.85</v>
      </c>
      <c r="AE263" s="1">
        <v>91.07</v>
      </c>
      <c r="AF263" s="1">
        <v>332.55</v>
      </c>
      <c r="AG263" s="1">
        <v>674.75</v>
      </c>
      <c r="AH263" s="1">
        <v>277.12</v>
      </c>
      <c r="AI263" s="1">
        <v>55.42</v>
      </c>
      <c r="AJ263" s="1">
        <v>0</v>
      </c>
      <c r="AK263" s="1">
        <v>0</v>
      </c>
    </row>
    <row r="264" spans="1:37" x14ac:dyDescent="0.2">
      <c r="A264" s="2" t="s">
        <v>361</v>
      </c>
      <c r="B264" s="1" t="s">
        <v>362</v>
      </c>
      <c r="C264" s="1">
        <v>4575.8999999999996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4575.8999999999996</v>
      </c>
      <c r="K264" s="1">
        <v>34.81</v>
      </c>
      <c r="L264" s="1">
        <v>62.66</v>
      </c>
      <c r="M264" s="1">
        <v>39.880000000000003</v>
      </c>
      <c r="N264" s="1">
        <v>0</v>
      </c>
      <c r="O264" s="1">
        <v>0</v>
      </c>
      <c r="P264" s="1">
        <v>362.67</v>
      </c>
      <c r="Q264" s="1">
        <v>362.67</v>
      </c>
      <c r="R264" s="1">
        <v>0</v>
      </c>
      <c r="S264" s="1">
        <v>0</v>
      </c>
      <c r="T264" s="1">
        <v>0</v>
      </c>
      <c r="U264" s="1">
        <v>0.03</v>
      </c>
      <c r="V264" s="1">
        <v>0</v>
      </c>
      <c r="W264" s="1">
        <v>0</v>
      </c>
      <c r="X264" s="1">
        <v>0</v>
      </c>
      <c r="Y264" s="1">
        <v>362.7</v>
      </c>
      <c r="Z264" s="1">
        <v>4213.2</v>
      </c>
      <c r="AA264" s="1">
        <v>97.47</v>
      </c>
      <c r="AB264" s="1">
        <v>175.44</v>
      </c>
      <c r="AC264" s="1">
        <v>403.94</v>
      </c>
      <c r="AD264" s="1">
        <v>111.39</v>
      </c>
      <c r="AE264" s="1">
        <v>91.52</v>
      </c>
      <c r="AF264" s="1">
        <v>334.18</v>
      </c>
      <c r="AG264" s="1">
        <v>676.85</v>
      </c>
      <c r="AH264" s="1">
        <v>278.48</v>
      </c>
      <c r="AI264" s="1">
        <v>55.7</v>
      </c>
      <c r="AJ264" s="1">
        <v>0</v>
      </c>
      <c r="AK264" s="1">
        <v>0</v>
      </c>
    </row>
    <row r="265" spans="1:37" x14ac:dyDescent="0.2">
      <c r="A265" s="2" t="s">
        <v>363</v>
      </c>
      <c r="B265" s="1" t="s">
        <v>364</v>
      </c>
      <c r="C265" s="1">
        <v>4575.8999999999996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4575.8999999999996</v>
      </c>
      <c r="K265" s="1">
        <v>34.81</v>
      </c>
      <c r="L265" s="1">
        <v>62.66</v>
      </c>
      <c r="M265" s="1">
        <v>39.880000000000003</v>
      </c>
      <c r="N265" s="1">
        <v>0</v>
      </c>
      <c r="O265" s="1">
        <v>0</v>
      </c>
      <c r="P265" s="1">
        <v>362.67</v>
      </c>
      <c r="Q265" s="1">
        <v>362.67</v>
      </c>
      <c r="R265" s="1">
        <v>0</v>
      </c>
      <c r="S265" s="1">
        <v>0</v>
      </c>
      <c r="T265" s="1">
        <v>0</v>
      </c>
      <c r="U265" s="1">
        <v>0.03</v>
      </c>
      <c r="V265" s="1">
        <v>0</v>
      </c>
      <c r="W265" s="1">
        <v>0</v>
      </c>
      <c r="X265" s="1">
        <v>0</v>
      </c>
      <c r="Y265" s="1">
        <v>362.7</v>
      </c>
      <c r="Z265" s="1">
        <v>4213.2</v>
      </c>
      <c r="AA265" s="1">
        <v>97.47</v>
      </c>
      <c r="AB265" s="1">
        <v>175.44</v>
      </c>
      <c r="AC265" s="1">
        <v>403.94</v>
      </c>
      <c r="AD265" s="1">
        <v>111.39</v>
      </c>
      <c r="AE265" s="1">
        <v>91.52</v>
      </c>
      <c r="AF265" s="1">
        <v>334.18</v>
      </c>
      <c r="AG265" s="1">
        <v>676.85</v>
      </c>
      <c r="AH265" s="1">
        <v>278.48</v>
      </c>
      <c r="AI265" s="1">
        <v>55.7</v>
      </c>
      <c r="AJ265" s="1">
        <v>0</v>
      </c>
      <c r="AK265" s="1">
        <v>0</v>
      </c>
    </row>
    <row r="266" spans="1:37" x14ac:dyDescent="0.2">
      <c r="A266" s="2" t="s">
        <v>365</v>
      </c>
      <c r="B266" s="1" t="s">
        <v>366</v>
      </c>
      <c r="C266" s="1">
        <v>4575.8999999999996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4575.8999999999996</v>
      </c>
      <c r="K266" s="1">
        <v>34.81</v>
      </c>
      <c r="L266" s="1">
        <v>62.66</v>
      </c>
      <c r="M266" s="1">
        <v>39.880000000000003</v>
      </c>
      <c r="N266" s="1">
        <v>0</v>
      </c>
      <c r="O266" s="1">
        <v>0</v>
      </c>
      <c r="P266" s="1">
        <v>362.67</v>
      </c>
      <c r="Q266" s="1">
        <v>362.67</v>
      </c>
      <c r="R266" s="1">
        <v>0</v>
      </c>
      <c r="S266" s="1">
        <v>0</v>
      </c>
      <c r="T266" s="1">
        <v>0</v>
      </c>
      <c r="U266" s="1">
        <v>0.03</v>
      </c>
      <c r="V266" s="1">
        <v>0</v>
      </c>
      <c r="W266" s="1">
        <v>0</v>
      </c>
      <c r="X266" s="1">
        <v>0</v>
      </c>
      <c r="Y266" s="1">
        <v>362.7</v>
      </c>
      <c r="Z266" s="1">
        <v>4213.2</v>
      </c>
      <c r="AA266" s="1">
        <v>97.47</v>
      </c>
      <c r="AB266" s="1">
        <v>175.44</v>
      </c>
      <c r="AC266" s="1">
        <v>403.94</v>
      </c>
      <c r="AD266" s="1">
        <v>111.39</v>
      </c>
      <c r="AE266" s="1">
        <v>91.52</v>
      </c>
      <c r="AF266" s="1">
        <v>334.18</v>
      </c>
      <c r="AG266" s="1">
        <v>676.85</v>
      </c>
      <c r="AH266" s="1">
        <v>278.48</v>
      </c>
      <c r="AI266" s="1">
        <v>55.7</v>
      </c>
      <c r="AJ266" s="1">
        <v>0</v>
      </c>
      <c r="AK266" s="1">
        <v>0</v>
      </c>
    </row>
    <row r="267" spans="1:37" x14ac:dyDescent="0.2">
      <c r="A267" s="2" t="s">
        <v>367</v>
      </c>
      <c r="B267" s="1" t="s">
        <v>368</v>
      </c>
      <c r="C267" s="1">
        <v>4553.55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4553.55</v>
      </c>
      <c r="K267" s="1">
        <v>34.64</v>
      </c>
      <c r="L267" s="1">
        <v>62.35</v>
      </c>
      <c r="M267" s="1">
        <v>39.6</v>
      </c>
      <c r="N267" s="1">
        <v>0</v>
      </c>
      <c r="O267" s="1">
        <v>0</v>
      </c>
      <c r="P267" s="1">
        <v>360.24</v>
      </c>
      <c r="Q267" s="1">
        <v>360.24</v>
      </c>
      <c r="R267" s="1">
        <v>0</v>
      </c>
      <c r="S267" s="1">
        <v>0</v>
      </c>
      <c r="T267" s="1">
        <v>0</v>
      </c>
      <c r="U267" s="1">
        <v>-0.09</v>
      </c>
      <c r="V267" s="1">
        <v>0</v>
      </c>
      <c r="W267" s="1">
        <v>0</v>
      </c>
      <c r="X267" s="1">
        <v>0</v>
      </c>
      <c r="Y267" s="1">
        <v>360.15</v>
      </c>
      <c r="Z267" s="1">
        <v>4193.3999999999996</v>
      </c>
      <c r="AA267" s="1">
        <v>96.99</v>
      </c>
      <c r="AB267" s="1">
        <v>174.59</v>
      </c>
      <c r="AC267" s="1">
        <v>403.17</v>
      </c>
      <c r="AD267" s="1">
        <v>110.85</v>
      </c>
      <c r="AE267" s="1">
        <v>91.07</v>
      </c>
      <c r="AF267" s="1">
        <v>332.54</v>
      </c>
      <c r="AG267" s="1">
        <v>674.75</v>
      </c>
      <c r="AH267" s="1">
        <v>277.12</v>
      </c>
      <c r="AI267" s="1">
        <v>55.42</v>
      </c>
      <c r="AJ267" s="1">
        <v>0</v>
      </c>
      <c r="AK267" s="1">
        <v>0</v>
      </c>
    </row>
    <row r="268" spans="1:37" x14ac:dyDescent="0.2">
      <c r="A268" s="2" t="s">
        <v>369</v>
      </c>
      <c r="B268" s="1" t="s">
        <v>370</v>
      </c>
      <c r="C268" s="1">
        <v>4553.55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4553.55</v>
      </c>
      <c r="K268" s="1">
        <v>34.64</v>
      </c>
      <c r="L268" s="1">
        <v>62.35</v>
      </c>
      <c r="M268" s="1">
        <v>39.6</v>
      </c>
      <c r="N268" s="1">
        <v>0</v>
      </c>
      <c r="O268" s="1">
        <v>0</v>
      </c>
      <c r="P268" s="1">
        <v>360.24</v>
      </c>
      <c r="Q268" s="1">
        <v>360.24</v>
      </c>
      <c r="R268" s="1">
        <v>0</v>
      </c>
      <c r="S268" s="1">
        <v>0</v>
      </c>
      <c r="T268" s="1">
        <v>0</v>
      </c>
      <c r="U268" s="1">
        <v>0.11</v>
      </c>
      <c r="V268" s="1">
        <v>0</v>
      </c>
      <c r="W268" s="1">
        <v>0</v>
      </c>
      <c r="X268" s="1">
        <v>0</v>
      </c>
      <c r="Y268" s="1">
        <v>360.35</v>
      </c>
      <c r="Z268" s="1">
        <v>4193.2</v>
      </c>
      <c r="AA268" s="1">
        <v>96.99</v>
      </c>
      <c r="AB268" s="1">
        <v>174.59</v>
      </c>
      <c r="AC268" s="1">
        <v>403.17</v>
      </c>
      <c r="AD268" s="1">
        <v>110.85</v>
      </c>
      <c r="AE268" s="1">
        <v>91.07</v>
      </c>
      <c r="AF268" s="1">
        <v>332.54</v>
      </c>
      <c r="AG268" s="1">
        <v>674.75</v>
      </c>
      <c r="AH268" s="1">
        <v>277.12</v>
      </c>
      <c r="AI268" s="1">
        <v>55.42</v>
      </c>
      <c r="AJ268" s="1">
        <v>0</v>
      </c>
      <c r="AK268" s="1">
        <v>0</v>
      </c>
    </row>
    <row r="269" spans="1:37" x14ac:dyDescent="0.2">
      <c r="A269" s="2" t="s">
        <v>371</v>
      </c>
      <c r="B269" s="1" t="s">
        <v>372</v>
      </c>
      <c r="C269" s="1">
        <v>4553.55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4553.55</v>
      </c>
      <c r="K269" s="1">
        <v>34.64</v>
      </c>
      <c r="L269" s="1">
        <v>62.35</v>
      </c>
      <c r="M269" s="1">
        <v>39.6</v>
      </c>
      <c r="N269" s="1">
        <v>0</v>
      </c>
      <c r="O269" s="1">
        <v>0</v>
      </c>
      <c r="P269" s="1">
        <v>360.24</v>
      </c>
      <c r="Q269" s="1">
        <v>360.24</v>
      </c>
      <c r="R269" s="1">
        <v>0</v>
      </c>
      <c r="S269" s="1">
        <v>0</v>
      </c>
      <c r="T269" s="1">
        <v>0</v>
      </c>
      <c r="U269" s="1">
        <v>0.11</v>
      </c>
      <c r="V269" s="1">
        <v>0</v>
      </c>
      <c r="W269" s="1">
        <v>0</v>
      </c>
      <c r="X269" s="1">
        <v>0</v>
      </c>
      <c r="Y269" s="1">
        <v>360.35</v>
      </c>
      <c r="Z269" s="1">
        <v>4193.2</v>
      </c>
      <c r="AA269" s="1">
        <v>96.99</v>
      </c>
      <c r="AB269" s="1">
        <v>174.59</v>
      </c>
      <c r="AC269" s="1">
        <v>403.17</v>
      </c>
      <c r="AD269" s="1">
        <v>110.85</v>
      </c>
      <c r="AE269" s="1">
        <v>91.07</v>
      </c>
      <c r="AF269" s="1">
        <v>332.55</v>
      </c>
      <c r="AG269" s="1">
        <v>674.75</v>
      </c>
      <c r="AH269" s="1">
        <v>277.12</v>
      </c>
      <c r="AI269" s="1">
        <v>55.42</v>
      </c>
      <c r="AJ269" s="1">
        <v>0</v>
      </c>
      <c r="AK269" s="1">
        <v>0</v>
      </c>
    </row>
    <row r="270" spans="1:37" s="6" customFormat="1" x14ac:dyDescent="0.2">
      <c r="A270" s="21" t="s">
        <v>64</v>
      </c>
      <c r="C270" s="6" t="s">
        <v>65</v>
      </c>
      <c r="D270" s="6" t="s">
        <v>65</v>
      </c>
      <c r="E270" s="6" t="s">
        <v>65</v>
      </c>
      <c r="F270" s="6" t="s">
        <v>65</v>
      </c>
      <c r="G270" s="6" t="s">
        <v>65</v>
      </c>
      <c r="H270" s="6" t="s">
        <v>65</v>
      </c>
      <c r="I270" s="6" t="s">
        <v>65</v>
      </c>
      <c r="J270" s="6" t="s">
        <v>65</v>
      </c>
      <c r="K270" s="6" t="s">
        <v>65</v>
      </c>
      <c r="L270" s="6" t="s">
        <v>65</v>
      </c>
      <c r="M270" s="6" t="s">
        <v>65</v>
      </c>
      <c r="N270" s="6" t="s">
        <v>65</v>
      </c>
      <c r="O270" s="6" t="s">
        <v>65</v>
      </c>
      <c r="P270" s="6" t="s">
        <v>65</v>
      </c>
      <c r="Q270" s="6" t="s">
        <v>65</v>
      </c>
      <c r="R270" s="6" t="s">
        <v>65</v>
      </c>
      <c r="S270" s="6" t="s">
        <v>65</v>
      </c>
      <c r="T270" s="6" t="s">
        <v>65</v>
      </c>
      <c r="U270" s="6" t="s">
        <v>65</v>
      </c>
      <c r="V270" s="6" t="s">
        <v>65</v>
      </c>
      <c r="W270" s="6" t="s">
        <v>65</v>
      </c>
      <c r="X270" s="6" t="s">
        <v>65</v>
      </c>
      <c r="Y270" s="6" t="s">
        <v>65</v>
      </c>
      <c r="Z270" s="6" t="s">
        <v>65</v>
      </c>
      <c r="AA270" s="6" t="s">
        <v>65</v>
      </c>
      <c r="AB270" s="6" t="s">
        <v>65</v>
      </c>
      <c r="AC270" s="6" t="s">
        <v>65</v>
      </c>
      <c r="AD270" s="6" t="s">
        <v>65</v>
      </c>
      <c r="AE270" s="6" t="s">
        <v>65</v>
      </c>
      <c r="AF270" s="6" t="s">
        <v>65</v>
      </c>
      <c r="AG270" s="6" t="s">
        <v>65</v>
      </c>
      <c r="AH270" s="6" t="s">
        <v>65</v>
      </c>
      <c r="AI270" s="6" t="s">
        <v>65</v>
      </c>
      <c r="AJ270" s="6" t="s">
        <v>65</v>
      </c>
      <c r="AK270" s="6" t="s">
        <v>65</v>
      </c>
    </row>
    <row r="271" spans="1:37" x14ac:dyDescent="0.2">
      <c r="C271" s="22">
        <v>77668.5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77668.5</v>
      </c>
      <c r="K271" s="22">
        <v>447.05</v>
      </c>
      <c r="L271" s="22">
        <v>804.69</v>
      </c>
      <c r="M271" s="22">
        <v>526.67999999999995</v>
      </c>
      <c r="N271" s="22">
        <v>0</v>
      </c>
      <c r="O271" s="22">
        <v>0</v>
      </c>
      <c r="P271" s="22">
        <v>6625.02</v>
      </c>
      <c r="Q271" s="22">
        <v>6625.02</v>
      </c>
      <c r="R271" s="22">
        <v>0</v>
      </c>
      <c r="S271" s="22">
        <v>0</v>
      </c>
      <c r="T271" s="22">
        <v>0</v>
      </c>
      <c r="U271" s="22">
        <v>0.08</v>
      </c>
      <c r="V271" s="22">
        <v>0</v>
      </c>
      <c r="W271" s="22">
        <v>0</v>
      </c>
      <c r="X271" s="22">
        <v>0</v>
      </c>
      <c r="Y271" s="22">
        <v>6625.1</v>
      </c>
      <c r="Z271" s="22">
        <v>71043.399999999994</v>
      </c>
      <c r="AA271" s="22">
        <v>1251.75</v>
      </c>
      <c r="AB271" s="22">
        <v>2253.15</v>
      </c>
      <c r="AC271" s="22">
        <v>4981.03</v>
      </c>
      <c r="AD271" s="22">
        <v>1430.57</v>
      </c>
      <c r="AE271" s="22">
        <v>1174.81</v>
      </c>
      <c r="AF271" s="22">
        <v>4291.7299999999996</v>
      </c>
      <c r="AG271" s="22">
        <v>11260.83</v>
      </c>
      <c r="AH271" s="22">
        <v>3576.43</v>
      </c>
      <c r="AI271" s="22">
        <v>715.29</v>
      </c>
      <c r="AJ271" s="22">
        <v>0</v>
      </c>
      <c r="AK271" s="22">
        <v>0</v>
      </c>
    </row>
    <row r="273" spans="1:37" x14ac:dyDescent="0.2">
      <c r="A273" s="18" t="s">
        <v>373</v>
      </c>
    </row>
    <row r="274" spans="1:37" x14ac:dyDescent="0.2">
      <c r="A274" s="2" t="s">
        <v>374</v>
      </c>
      <c r="B274" s="1" t="s">
        <v>375</v>
      </c>
      <c r="C274" s="1">
        <v>5840.55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5840.55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562.66</v>
      </c>
      <c r="Q274" s="1">
        <v>562.66</v>
      </c>
      <c r="R274" s="1">
        <v>0</v>
      </c>
      <c r="S274" s="1">
        <v>0</v>
      </c>
      <c r="T274" s="1">
        <v>0</v>
      </c>
      <c r="U274" s="1">
        <v>-0.11</v>
      </c>
      <c r="V274" s="1">
        <v>0</v>
      </c>
      <c r="W274" s="1">
        <v>0</v>
      </c>
      <c r="X274" s="1">
        <v>0</v>
      </c>
      <c r="Y274" s="1">
        <v>562.54999999999995</v>
      </c>
      <c r="Z274" s="1">
        <v>5278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798.78</v>
      </c>
      <c r="AH274" s="1">
        <v>0</v>
      </c>
      <c r="AI274" s="1">
        <v>0</v>
      </c>
      <c r="AJ274" s="1">
        <v>0</v>
      </c>
      <c r="AK274" s="1">
        <v>0</v>
      </c>
    </row>
    <row r="275" spans="1:37" x14ac:dyDescent="0.2">
      <c r="A275" s="2" t="s">
        <v>376</v>
      </c>
      <c r="B275" s="1" t="s">
        <v>377</v>
      </c>
      <c r="C275" s="1">
        <v>4825.8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4825.8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394.05</v>
      </c>
      <c r="Q275" s="1">
        <v>394.05</v>
      </c>
      <c r="R275" s="1">
        <v>0</v>
      </c>
      <c r="S275" s="1">
        <v>0</v>
      </c>
      <c r="T275" s="1">
        <v>0</v>
      </c>
      <c r="U275" s="1">
        <v>-0.05</v>
      </c>
      <c r="V275" s="1">
        <v>0</v>
      </c>
      <c r="W275" s="1">
        <v>0</v>
      </c>
      <c r="X275" s="1">
        <v>0</v>
      </c>
      <c r="Y275" s="1">
        <v>394</v>
      </c>
      <c r="Z275" s="1">
        <v>4431.8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702.61</v>
      </c>
      <c r="AH275" s="1">
        <v>0</v>
      </c>
      <c r="AI275" s="1">
        <v>0</v>
      </c>
      <c r="AJ275" s="1">
        <v>0</v>
      </c>
      <c r="AK275" s="1">
        <v>0</v>
      </c>
    </row>
    <row r="276" spans="1:37" x14ac:dyDescent="0.2">
      <c r="A276" s="2" t="s">
        <v>378</v>
      </c>
      <c r="B276" s="1" t="s">
        <v>379</v>
      </c>
      <c r="C276" s="1">
        <v>4157.3999999999996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4157.3999999999996</v>
      </c>
      <c r="K276" s="1">
        <v>31.7</v>
      </c>
      <c r="L276" s="1">
        <v>57.06</v>
      </c>
      <c r="M276" s="1">
        <v>34.78</v>
      </c>
      <c r="N276" s="1">
        <v>0</v>
      </c>
      <c r="O276" s="1">
        <v>0</v>
      </c>
      <c r="P276" s="1">
        <v>317.14</v>
      </c>
      <c r="Q276" s="1">
        <v>317.14</v>
      </c>
      <c r="R276" s="1">
        <v>0</v>
      </c>
      <c r="S276" s="1">
        <v>0</v>
      </c>
      <c r="T276" s="1">
        <v>0</v>
      </c>
      <c r="U276" s="1">
        <v>0.06</v>
      </c>
      <c r="V276" s="1">
        <v>0</v>
      </c>
      <c r="W276" s="1">
        <v>0</v>
      </c>
      <c r="X276" s="1">
        <v>0</v>
      </c>
      <c r="Y276" s="1">
        <v>317.2</v>
      </c>
      <c r="Z276" s="1">
        <v>3840.2</v>
      </c>
      <c r="AA276" s="1">
        <v>88.77</v>
      </c>
      <c r="AB276" s="1">
        <v>159.78</v>
      </c>
      <c r="AC276" s="1">
        <v>389.77</v>
      </c>
      <c r="AD276" s="1">
        <v>101.45</v>
      </c>
      <c r="AE276" s="1">
        <v>83.15</v>
      </c>
      <c r="AF276" s="1">
        <v>304.33999999999997</v>
      </c>
      <c r="AG276" s="1">
        <v>638.32000000000005</v>
      </c>
      <c r="AH276" s="1">
        <v>253.62</v>
      </c>
      <c r="AI276" s="1">
        <v>50.72</v>
      </c>
      <c r="AJ276" s="1">
        <v>0</v>
      </c>
      <c r="AK276" s="1">
        <v>0</v>
      </c>
    </row>
    <row r="277" spans="1:37" x14ac:dyDescent="0.2">
      <c r="A277" s="2" t="s">
        <v>380</v>
      </c>
      <c r="B277" s="1" t="s">
        <v>381</v>
      </c>
      <c r="C277" s="1">
        <v>4157.3999999999996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4157.3999999999996</v>
      </c>
      <c r="K277" s="1">
        <v>31.7</v>
      </c>
      <c r="L277" s="1">
        <v>57.07</v>
      </c>
      <c r="M277" s="1">
        <v>34.78</v>
      </c>
      <c r="N277" s="1">
        <v>0</v>
      </c>
      <c r="O277" s="1">
        <v>0</v>
      </c>
      <c r="P277" s="1">
        <v>317.14</v>
      </c>
      <c r="Q277" s="1">
        <v>317.14</v>
      </c>
      <c r="R277" s="1">
        <v>0</v>
      </c>
      <c r="S277" s="1">
        <v>0</v>
      </c>
      <c r="T277" s="1">
        <v>0</v>
      </c>
      <c r="U277" s="1">
        <v>0.06</v>
      </c>
      <c r="V277" s="1">
        <v>0</v>
      </c>
      <c r="W277" s="1">
        <v>0</v>
      </c>
      <c r="X277" s="1">
        <v>0</v>
      </c>
      <c r="Y277" s="1">
        <v>317.2</v>
      </c>
      <c r="Z277" s="1">
        <v>3840.2</v>
      </c>
      <c r="AA277" s="1">
        <v>88.77</v>
      </c>
      <c r="AB277" s="1">
        <v>159.78</v>
      </c>
      <c r="AC277" s="1">
        <v>389.77</v>
      </c>
      <c r="AD277" s="1">
        <v>101.45</v>
      </c>
      <c r="AE277" s="1">
        <v>83.15</v>
      </c>
      <c r="AF277" s="1">
        <v>304.35000000000002</v>
      </c>
      <c r="AG277" s="1">
        <v>638.32000000000005</v>
      </c>
      <c r="AH277" s="1">
        <v>253.62</v>
      </c>
      <c r="AI277" s="1">
        <v>50.72</v>
      </c>
      <c r="AJ277" s="1">
        <v>0</v>
      </c>
      <c r="AK277" s="1">
        <v>0</v>
      </c>
    </row>
    <row r="278" spans="1:37" x14ac:dyDescent="0.2">
      <c r="A278" s="2" t="s">
        <v>382</v>
      </c>
      <c r="B278" s="1" t="s">
        <v>383</v>
      </c>
      <c r="C278" s="1">
        <v>7159.05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7159.05</v>
      </c>
      <c r="K278" s="1">
        <v>54.59</v>
      </c>
      <c r="L278" s="1">
        <v>98.27</v>
      </c>
      <c r="M278" s="1">
        <v>72.33</v>
      </c>
      <c r="N278" s="1">
        <v>0</v>
      </c>
      <c r="O278" s="1">
        <v>0</v>
      </c>
      <c r="P278" s="1">
        <v>818.07</v>
      </c>
      <c r="Q278" s="1">
        <v>818.07</v>
      </c>
      <c r="R278" s="1">
        <v>0</v>
      </c>
      <c r="S278" s="1">
        <v>0</v>
      </c>
      <c r="T278" s="1">
        <v>0</v>
      </c>
      <c r="U278" s="1">
        <v>-0.02</v>
      </c>
      <c r="V278" s="1">
        <v>0</v>
      </c>
      <c r="W278" s="1">
        <v>0</v>
      </c>
      <c r="X278" s="1">
        <v>0</v>
      </c>
      <c r="Y278" s="1">
        <v>818.05</v>
      </c>
      <c r="Z278" s="1">
        <v>6341</v>
      </c>
      <c r="AA278" s="1">
        <v>152.86000000000001</v>
      </c>
      <c r="AB278" s="1">
        <v>275.14</v>
      </c>
      <c r="AC278" s="1">
        <v>494.13</v>
      </c>
      <c r="AD278" s="1">
        <v>174.69</v>
      </c>
      <c r="AE278" s="1">
        <v>143.18</v>
      </c>
      <c r="AF278" s="1">
        <v>524.08000000000004</v>
      </c>
      <c r="AG278" s="1">
        <v>922.13</v>
      </c>
      <c r="AH278" s="1">
        <v>436.74</v>
      </c>
      <c r="AI278" s="1">
        <v>87.35</v>
      </c>
      <c r="AJ278" s="1">
        <v>0</v>
      </c>
      <c r="AK278" s="1">
        <v>0</v>
      </c>
    </row>
    <row r="279" spans="1:37" x14ac:dyDescent="0.2">
      <c r="A279" s="2" t="s">
        <v>384</v>
      </c>
      <c r="B279" s="1" t="s">
        <v>385</v>
      </c>
      <c r="C279" s="1">
        <v>4157.3999999999996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4157.3999999999996</v>
      </c>
      <c r="K279" s="1">
        <v>31.67</v>
      </c>
      <c r="L279" s="1">
        <v>57</v>
      </c>
      <c r="M279" s="1">
        <v>34.729999999999997</v>
      </c>
      <c r="N279" s="1">
        <v>0</v>
      </c>
      <c r="O279" s="1">
        <v>0</v>
      </c>
      <c r="P279" s="1">
        <v>317.14</v>
      </c>
      <c r="Q279" s="1">
        <v>317.14</v>
      </c>
      <c r="R279" s="1">
        <v>0</v>
      </c>
      <c r="S279" s="1">
        <v>0</v>
      </c>
      <c r="T279" s="1">
        <v>0</v>
      </c>
      <c r="U279" s="1">
        <v>0.06</v>
      </c>
      <c r="V279" s="1">
        <v>0</v>
      </c>
      <c r="W279" s="1">
        <v>0</v>
      </c>
      <c r="X279" s="1">
        <v>0</v>
      </c>
      <c r="Y279" s="1">
        <v>317.2</v>
      </c>
      <c r="Z279" s="1">
        <v>3840.2</v>
      </c>
      <c r="AA279" s="1">
        <v>88.66</v>
      </c>
      <c r="AB279" s="1">
        <v>159.59</v>
      </c>
      <c r="AC279" s="1">
        <v>389.59</v>
      </c>
      <c r="AD279" s="1">
        <v>101.33</v>
      </c>
      <c r="AE279" s="1">
        <v>83.15</v>
      </c>
      <c r="AF279" s="1">
        <v>303.98</v>
      </c>
      <c r="AG279" s="1">
        <v>637.84</v>
      </c>
      <c r="AH279" s="1">
        <v>253.32</v>
      </c>
      <c r="AI279" s="1">
        <v>50.66</v>
      </c>
      <c r="AJ279" s="1">
        <v>0</v>
      </c>
      <c r="AK279" s="1">
        <v>0</v>
      </c>
    </row>
    <row r="280" spans="1:37" x14ac:dyDescent="0.2">
      <c r="A280" s="2" t="s">
        <v>386</v>
      </c>
      <c r="B280" s="1" t="s">
        <v>387</v>
      </c>
      <c r="C280" s="1">
        <v>4157.3999999999996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4157.3999999999996</v>
      </c>
      <c r="K280" s="1">
        <v>31.67</v>
      </c>
      <c r="L280" s="1">
        <v>57</v>
      </c>
      <c r="M280" s="1">
        <v>34.729999999999997</v>
      </c>
      <c r="N280" s="1">
        <v>0</v>
      </c>
      <c r="O280" s="1">
        <v>0</v>
      </c>
      <c r="P280" s="1">
        <v>317.14</v>
      </c>
      <c r="Q280" s="1">
        <v>317.14</v>
      </c>
      <c r="R280" s="1">
        <v>0</v>
      </c>
      <c r="S280" s="1">
        <v>0</v>
      </c>
      <c r="T280" s="1">
        <v>0</v>
      </c>
      <c r="U280" s="1">
        <v>0.06</v>
      </c>
      <c r="V280" s="1">
        <v>0</v>
      </c>
      <c r="W280" s="1">
        <v>0</v>
      </c>
      <c r="X280" s="1">
        <v>0</v>
      </c>
      <c r="Y280" s="1">
        <v>317.2</v>
      </c>
      <c r="Z280" s="1">
        <v>3840.2</v>
      </c>
      <c r="AA280" s="1">
        <v>88.66</v>
      </c>
      <c r="AB280" s="1">
        <v>159.59</v>
      </c>
      <c r="AC280" s="1">
        <v>389.59</v>
      </c>
      <c r="AD280" s="1">
        <v>101.33</v>
      </c>
      <c r="AE280" s="1">
        <v>83.15</v>
      </c>
      <c r="AF280" s="1">
        <v>303.98</v>
      </c>
      <c r="AG280" s="1">
        <v>637.84</v>
      </c>
      <c r="AH280" s="1">
        <v>253.32</v>
      </c>
      <c r="AI280" s="1">
        <v>50.66</v>
      </c>
      <c r="AJ280" s="1">
        <v>0</v>
      </c>
      <c r="AK280" s="1">
        <v>0</v>
      </c>
    </row>
    <row r="281" spans="1:37" x14ac:dyDescent="0.2">
      <c r="A281" s="2" t="s">
        <v>388</v>
      </c>
      <c r="B281" s="1" t="s">
        <v>389</v>
      </c>
      <c r="C281" s="1">
        <v>4157.3999999999996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4157.3999999999996</v>
      </c>
      <c r="K281" s="1">
        <v>31.67</v>
      </c>
      <c r="L281" s="1">
        <v>57</v>
      </c>
      <c r="M281" s="1">
        <v>34.729999999999997</v>
      </c>
      <c r="N281" s="1">
        <v>0</v>
      </c>
      <c r="O281" s="1">
        <v>0</v>
      </c>
      <c r="P281" s="1">
        <v>317.14</v>
      </c>
      <c r="Q281" s="1">
        <v>317.14</v>
      </c>
      <c r="R281" s="1">
        <v>0</v>
      </c>
      <c r="S281" s="1">
        <v>0</v>
      </c>
      <c r="T281" s="1">
        <v>0</v>
      </c>
      <c r="U281" s="1">
        <v>0.06</v>
      </c>
      <c r="V281" s="1">
        <v>0</v>
      </c>
      <c r="W281" s="1">
        <v>0</v>
      </c>
      <c r="X281" s="1">
        <v>0</v>
      </c>
      <c r="Y281" s="1">
        <v>317.2</v>
      </c>
      <c r="Z281" s="1">
        <v>3840.2</v>
      </c>
      <c r="AA281" s="1">
        <v>88.66</v>
      </c>
      <c r="AB281" s="1">
        <v>159.59</v>
      </c>
      <c r="AC281" s="1">
        <v>389.59</v>
      </c>
      <c r="AD281" s="1">
        <v>101.33</v>
      </c>
      <c r="AE281" s="1">
        <v>83.15</v>
      </c>
      <c r="AF281" s="1">
        <v>303.98</v>
      </c>
      <c r="AG281" s="1">
        <v>637.84</v>
      </c>
      <c r="AH281" s="1">
        <v>253.32</v>
      </c>
      <c r="AI281" s="1">
        <v>50.66</v>
      </c>
      <c r="AJ281" s="1">
        <v>0</v>
      </c>
      <c r="AK281" s="1">
        <v>0</v>
      </c>
    </row>
    <row r="282" spans="1:37" x14ac:dyDescent="0.2">
      <c r="A282" s="2" t="s">
        <v>390</v>
      </c>
      <c r="B282" s="1" t="s">
        <v>391</v>
      </c>
      <c r="C282" s="1">
        <v>4157.3999999999996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4157.3999999999996</v>
      </c>
      <c r="K282" s="1">
        <v>31.67</v>
      </c>
      <c r="L282" s="1">
        <v>57</v>
      </c>
      <c r="M282" s="1">
        <v>34.729999999999997</v>
      </c>
      <c r="N282" s="1">
        <v>0</v>
      </c>
      <c r="O282" s="1">
        <v>0</v>
      </c>
      <c r="P282" s="1">
        <v>317.14</v>
      </c>
      <c r="Q282" s="1">
        <v>317.14</v>
      </c>
      <c r="R282" s="1">
        <v>0</v>
      </c>
      <c r="S282" s="1">
        <v>0</v>
      </c>
      <c r="T282" s="1">
        <v>0</v>
      </c>
      <c r="U282" s="1">
        <v>-0.14000000000000001</v>
      </c>
      <c r="V282" s="1">
        <v>0</v>
      </c>
      <c r="W282" s="1">
        <v>0</v>
      </c>
      <c r="X282" s="1">
        <v>0</v>
      </c>
      <c r="Y282" s="1">
        <v>317</v>
      </c>
      <c r="Z282" s="1">
        <v>3840.4</v>
      </c>
      <c r="AA282" s="1">
        <v>88.66</v>
      </c>
      <c r="AB282" s="1">
        <v>159.59</v>
      </c>
      <c r="AC282" s="1">
        <v>389.59</v>
      </c>
      <c r="AD282" s="1">
        <v>101.33</v>
      </c>
      <c r="AE282" s="1">
        <v>83.15</v>
      </c>
      <c r="AF282" s="1">
        <v>303.98</v>
      </c>
      <c r="AG282" s="1">
        <v>637.84</v>
      </c>
      <c r="AH282" s="1">
        <v>253.32</v>
      </c>
      <c r="AI282" s="1">
        <v>50.66</v>
      </c>
      <c r="AJ282" s="1">
        <v>0</v>
      </c>
      <c r="AK282" s="1">
        <v>0</v>
      </c>
    </row>
    <row r="283" spans="1:37" x14ac:dyDescent="0.2">
      <c r="A283" s="2" t="s">
        <v>392</v>
      </c>
      <c r="B283" s="1" t="s">
        <v>393</v>
      </c>
      <c r="C283" s="1">
        <v>4157.3999999999996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4157.3999999999996</v>
      </c>
      <c r="K283" s="1">
        <v>31.67</v>
      </c>
      <c r="L283" s="1">
        <v>57</v>
      </c>
      <c r="M283" s="1">
        <v>34.729999999999997</v>
      </c>
      <c r="N283" s="1">
        <v>0</v>
      </c>
      <c r="O283" s="1">
        <v>0</v>
      </c>
      <c r="P283" s="1">
        <v>317.14</v>
      </c>
      <c r="Q283" s="1">
        <v>317.14</v>
      </c>
      <c r="R283" s="1">
        <v>0</v>
      </c>
      <c r="S283" s="1">
        <v>0</v>
      </c>
      <c r="T283" s="1">
        <v>0</v>
      </c>
      <c r="U283" s="1">
        <v>0.06</v>
      </c>
      <c r="V283" s="1">
        <v>0</v>
      </c>
      <c r="W283" s="1">
        <v>0</v>
      </c>
      <c r="X283" s="1">
        <v>0</v>
      </c>
      <c r="Y283" s="1">
        <v>317.2</v>
      </c>
      <c r="Z283" s="1">
        <v>3840.2</v>
      </c>
      <c r="AA283" s="1">
        <v>88.66</v>
      </c>
      <c r="AB283" s="1">
        <v>159.59</v>
      </c>
      <c r="AC283" s="1">
        <v>389.59</v>
      </c>
      <c r="AD283" s="1">
        <v>101.33</v>
      </c>
      <c r="AE283" s="1">
        <v>83.15</v>
      </c>
      <c r="AF283" s="1">
        <v>303.98</v>
      </c>
      <c r="AG283" s="1">
        <v>637.84</v>
      </c>
      <c r="AH283" s="1">
        <v>253.32</v>
      </c>
      <c r="AI283" s="1">
        <v>50.66</v>
      </c>
      <c r="AJ283" s="1">
        <v>0</v>
      </c>
      <c r="AK283" s="1">
        <v>0</v>
      </c>
    </row>
    <row r="284" spans="1:37" x14ac:dyDescent="0.2">
      <c r="A284" s="2" t="s">
        <v>394</v>
      </c>
      <c r="B284" s="1" t="s">
        <v>395</v>
      </c>
      <c r="C284" s="1">
        <v>4098.45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4098.45</v>
      </c>
      <c r="K284" s="1">
        <v>31.18</v>
      </c>
      <c r="L284" s="1">
        <v>56.12</v>
      </c>
      <c r="M284" s="1">
        <v>33.93</v>
      </c>
      <c r="N284" s="1">
        <v>0</v>
      </c>
      <c r="O284" s="1">
        <v>0</v>
      </c>
      <c r="P284" s="1">
        <v>310.73</v>
      </c>
      <c r="Q284" s="1">
        <v>310.73</v>
      </c>
      <c r="R284" s="1">
        <v>0</v>
      </c>
      <c r="S284" s="1">
        <v>0</v>
      </c>
      <c r="T284" s="1">
        <v>0</v>
      </c>
      <c r="U284" s="1">
        <v>-0.08</v>
      </c>
      <c r="V284" s="1">
        <v>0</v>
      </c>
      <c r="W284" s="1">
        <v>0</v>
      </c>
      <c r="X284" s="1">
        <v>0</v>
      </c>
      <c r="Y284" s="1">
        <v>310.64999999999998</v>
      </c>
      <c r="Z284" s="1">
        <v>3787.8</v>
      </c>
      <c r="AA284" s="1">
        <v>87.3</v>
      </c>
      <c r="AB284" s="1">
        <v>157.13999999999999</v>
      </c>
      <c r="AC284" s="1">
        <v>387.37</v>
      </c>
      <c r="AD284" s="1">
        <v>99.77</v>
      </c>
      <c r="AE284" s="1">
        <v>81.97</v>
      </c>
      <c r="AF284" s="1">
        <v>299.31</v>
      </c>
      <c r="AG284" s="1">
        <v>631.80999999999995</v>
      </c>
      <c r="AH284" s="1">
        <v>249.42</v>
      </c>
      <c r="AI284" s="1">
        <v>49.88</v>
      </c>
      <c r="AJ284" s="1">
        <v>0</v>
      </c>
      <c r="AK284" s="1">
        <v>0</v>
      </c>
    </row>
    <row r="285" spans="1:37" x14ac:dyDescent="0.2">
      <c r="A285" s="2" t="s">
        <v>396</v>
      </c>
      <c r="B285" s="1" t="s">
        <v>397</v>
      </c>
      <c r="C285" s="1">
        <v>4157.3999999999996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4157.3999999999996</v>
      </c>
      <c r="K285" s="1">
        <v>31.63</v>
      </c>
      <c r="L285" s="1">
        <v>56.93</v>
      </c>
      <c r="M285" s="1">
        <v>34.659999999999997</v>
      </c>
      <c r="N285" s="1">
        <v>0</v>
      </c>
      <c r="O285" s="1">
        <v>0</v>
      </c>
      <c r="P285" s="1">
        <v>317.14</v>
      </c>
      <c r="Q285" s="1">
        <v>317.14</v>
      </c>
      <c r="R285" s="1">
        <v>0</v>
      </c>
      <c r="S285" s="1">
        <v>0</v>
      </c>
      <c r="T285" s="1">
        <v>0</v>
      </c>
      <c r="U285" s="1">
        <v>-0.14000000000000001</v>
      </c>
      <c r="V285" s="1">
        <v>0</v>
      </c>
      <c r="W285" s="1">
        <v>0</v>
      </c>
      <c r="X285" s="1">
        <v>0</v>
      </c>
      <c r="Y285" s="1">
        <v>317</v>
      </c>
      <c r="Z285" s="1">
        <v>3840.4</v>
      </c>
      <c r="AA285" s="1">
        <v>88.56</v>
      </c>
      <c r="AB285" s="1">
        <v>159.4</v>
      </c>
      <c r="AC285" s="1">
        <v>389.41</v>
      </c>
      <c r="AD285" s="1">
        <v>101.21</v>
      </c>
      <c r="AE285" s="1">
        <v>83.15</v>
      </c>
      <c r="AF285" s="1">
        <v>303.62</v>
      </c>
      <c r="AG285" s="1">
        <v>637.37</v>
      </c>
      <c r="AH285" s="1">
        <v>253.02</v>
      </c>
      <c r="AI285" s="1">
        <v>50.6</v>
      </c>
      <c r="AJ285" s="1">
        <v>0</v>
      </c>
      <c r="AK285" s="1">
        <v>0</v>
      </c>
    </row>
    <row r="286" spans="1:37" x14ac:dyDescent="0.2">
      <c r="A286" s="2" t="s">
        <v>398</v>
      </c>
      <c r="B286" s="1" t="s">
        <v>399</v>
      </c>
      <c r="C286" s="1">
        <v>4157.3999999999996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4157.3999999999996</v>
      </c>
      <c r="K286" s="1">
        <v>31.63</v>
      </c>
      <c r="L286" s="1">
        <v>56.93</v>
      </c>
      <c r="M286" s="1">
        <v>34.659999999999997</v>
      </c>
      <c r="N286" s="1">
        <v>0</v>
      </c>
      <c r="O286" s="1">
        <v>0</v>
      </c>
      <c r="P286" s="1">
        <v>317.14</v>
      </c>
      <c r="Q286" s="1">
        <v>317.14</v>
      </c>
      <c r="R286" s="1">
        <v>0</v>
      </c>
      <c r="S286" s="1">
        <v>0</v>
      </c>
      <c r="T286" s="1">
        <v>0</v>
      </c>
      <c r="U286" s="1">
        <v>0.06</v>
      </c>
      <c r="V286" s="1">
        <v>0</v>
      </c>
      <c r="W286" s="1">
        <v>0</v>
      </c>
      <c r="X286" s="1">
        <v>0</v>
      </c>
      <c r="Y286" s="1">
        <v>317.2</v>
      </c>
      <c r="Z286" s="1">
        <v>3840.2</v>
      </c>
      <c r="AA286" s="1">
        <v>88.56</v>
      </c>
      <c r="AB286" s="1">
        <v>159.4</v>
      </c>
      <c r="AC286" s="1">
        <v>389.41</v>
      </c>
      <c r="AD286" s="1">
        <v>101.21</v>
      </c>
      <c r="AE286" s="1">
        <v>83.15</v>
      </c>
      <c r="AF286" s="1">
        <v>303.62</v>
      </c>
      <c r="AG286" s="1">
        <v>637.37</v>
      </c>
      <c r="AH286" s="1">
        <v>253.02</v>
      </c>
      <c r="AI286" s="1">
        <v>50.6</v>
      </c>
      <c r="AJ286" s="1">
        <v>0</v>
      </c>
      <c r="AK286" s="1">
        <v>0</v>
      </c>
    </row>
    <row r="287" spans="1:37" x14ac:dyDescent="0.2">
      <c r="A287" s="2" t="s">
        <v>400</v>
      </c>
      <c r="B287" s="1" t="s">
        <v>401</v>
      </c>
      <c r="C287" s="1">
        <v>3959.4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3959.4</v>
      </c>
      <c r="K287" s="1">
        <v>30.12</v>
      </c>
      <c r="L287" s="1">
        <v>54.22</v>
      </c>
      <c r="M287" s="1">
        <v>32.19</v>
      </c>
      <c r="N287" s="1">
        <v>0</v>
      </c>
      <c r="O287" s="1">
        <v>0</v>
      </c>
      <c r="P287" s="1">
        <v>295.60000000000002</v>
      </c>
      <c r="Q287" s="1">
        <v>295.60000000000002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295.60000000000002</v>
      </c>
      <c r="Z287" s="1">
        <v>3663.8</v>
      </c>
      <c r="AA287" s="1">
        <v>84.34</v>
      </c>
      <c r="AB287" s="1">
        <v>151.81</v>
      </c>
      <c r="AC287" s="1">
        <v>382.54</v>
      </c>
      <c r="AD287" s="1">
        <v>96.39</v>
      </c>
      <c r="AE287" s="1">
        <v>79.19</v>
      </c>
      <c r="AF287" s="1">
        <v>289.16000000000003</v>
      </c>
      <c r="AG287" s="1">
        <v>618.69000000000005</v>
      </c>
      <c r="AH287" s="1">
        <v>240.96</v>
      </c>
      <c r="AI287" s="1">
        <v>48.19</v>
      </c>
      <c r="AJ287" s="1">
        <v>0</v>
      </c>
      <c r="AK287" s="1">
        <v>0</v>
      </c>
    </row>
    <row r="288" spans="1:37" s="6" customFormat="1" x14ac:dyDescent="0.2">
      <c r="A288" s="21" t="s">
        <v>64</v>
      </c>
      <c r="C288" s="6" t="s">
        <v>65</v>
      </c>
      <c r="D288" s="6" t="s">
        <v>65</v>
      </c>
      <c r="E288" s="6" t="s">
        <v>65</v>
      </c>
      <c r="F288" s="6" t="s">
        <v>65</v>
      </c>
      <c r="G288" s="6" t="s">
        <v>65</v>
      </c>
      <c r="H288" s="6" t="s">
        <v>65</v>
      </c>
      <c r="I288" s="6" t="s">
        <v>65</v>
      </c>
      <c r="J288" s="6" t="s">
        <v>65</v>
      </c>
      <c r="K288" s="6" t="s">
        <v>65</v>
      </c>
      <c r="L288" s="6" t="s">
        <v>65</v>
      </c>
      <c r="M288" s="6" t="s">
        <v>65</v>
      </c>
      <c r="N288" s="6" t="s">
        <v>65</v>
      </c>
      <c r="O288" s="6" t="s">
        <v>65</v>
      </c>
      <c r="P288" s="6" t="s">
        <v>65</v>
      </c>
      <c r="Q288" s="6" t="s">
        <v>65</v>
      </c>
      <c r="R288" s="6" t="s">
        <v>65</v>
      </c>
      <c r="S288" s="6" t="s">
        <v>65</v>
      </c>
      <c r="T288" s="6" t="s">
        <v>65</v>
      </c>
      <c r="U288" s="6" t="s">
        <v>65</v>
      </c>
      <c r="V288" s="6" t="s">
        <v>65</v>
      </c>
      <c r="W288" s="6" t="s">
        <v>65</v>
      </c>
      <c r="X288" s="6" t="s">
        <v>65</v>
      </c>
      <c r="Y288" s="6" t="s">
        <v>65</v>
      </c>
      <c r="Z288" s="6" t="s">
        <v>65</v>
      </c>
      <c r="AA288" s="6" t="s">
        <v>65</v>
      </c>
      <c r="AB288" s="6" t="s">
        <v>65</v>
      </c>
      <c r="AC288" s="6" t="s">
        <v>65</v>
      </c>
      <c r="AD288" s="6" t="s">
        <v>65</v>
      </c>
      <c r="AE288" s="6" t="s">
        <v>65</v>
      </c>
      <c r="AF288" s="6" t="s">
        <v>65</v>
      </c>
      <c r="AG288" s="6" t="s">
        <v>65</v>
      </c>
      <c r="AH288" s="6" t="s">
        <v>65</v>
      </c>
      <c r="AI288" s="6" t="s">
        <v>65</v>
      </c>
      <c r="AJ288" s="6" t="s">
        <v>65</v>
      </c>
      <c r="AK288" s="6" t="s">
        <v>65</v>
      </c>
    </row>
    <row r="289" spans="1:37" x14ac:dyDescent="0.2">
      <c r="C289" s="22">
        <v>63299.85</v>
      </c>
      <c r="D289" s="22">
        <v>0</v>
      </c>
      <c r="E289" s="22">
        <v>0</v>
      </c>
      <c r="F289" s="22">
        <v>0</v>
      </c>
      <c r="G289" s="22">
        <v>0</v>
      </c>
      <c r="H289" s="22">
        <v>0</v>
      </c>
      <c r="I289" s="22">
        <v>0</v>
      </c>
      <c r="J289" s="22">
        <v>63299.85</v>
      </c>
      <c r="K289" s="22">
        <v>400.9</v>
      </c>
      <c r="L289" s="22">
        <v>721.6</v>
      </c>
      <c r="M289" s="22">
        <v>450.98</v>
      </c>
      <c r="N289" s="22">
        <v>0</v>
      </c>
      <c r="O289" s="22">
        <v>0</v>
      </c>
      <c r="P289" s="22">
        <v>5235.37</v>
      </c>
      <c r="Q289" s="22">
        <v>5235.37</v>
      </c>
      <c r="R289" s="22">
        <v>0</v>
      </c>
      <c r="S289" s="22">
        <v>0</v>
      </c>
      <c r="T289" s="22">
        <v>0</v>
      </c>
      <c r="U289" s="22">
        <v>-0.12</v>
      </c>
      <c r="V289" s="22">
        <v>0</v>
      </c>
      <c r="W289" s="22">
        <v>0</v>
      </c>
      <c r="X289" s="22">
        <v>0</v>
      </c>
      <c r="Y289" s="22">
        <v>5235.25</v>
      </c>
      <c r="Z289" s="22">
        <v>58064.6</v>
      </c>
      <c r="AA289" s="22">
        <v>1122.46</v>
      </c>
      <c r="AB289" s="22">
        <v>2020.4</v>
      </c>
      <c r="AC289" s="22">
        <v>4770.3500000000004</v>
      </c>
      <c r="AD289" s="22">
        <v>1282.82</v>
      </c>
      <c r="AE289" s="22">
        <v>1052.69</v>
      </c>
      <c r="AF289" s="22">
        <v>3848.38</v>
      </c>
      <c r="AG289" s="22">
        <v>9414.6</v>
      </c>
      <c r="AH289" s="22">
        <v>3207</v>
      </c>
      <c r="AI289" s="22">
        <v>641.36</v>
      </c>
      <c r="AJ289" s="22">
        <v>0</v>
      </c>
      <c r="AK289" s="22">
        <v>0</v>
      </c>
    </row>
    <row r="291" spans="1:37" x14ac:dyDescent="0.2">
      <c r="A291" s="18" t="s">
        <v>402</v>
      </c>
    </row>
    <row r="292" spans="1:37" x14ac:dyDescent="0.2">
      <c r="A292" s="2" t="s">
        <v>403</v>
      </c>
      <c r="B292" s="1" t="s">
        <v>404</v>
      </c>
      <c r="C292" s="1">
        <v>4575.8999999999996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4575.8999999999996</v>
      </c>
      <c r="K292" s="1">
        <v>34.89</v>
      </c>
      <c r="L292" s="1">
        <v>62.81</v>
      </c>
      <c r="M292" s="1">
        <v>40.03</v>
      </c>
      <c r="N292" s="1">
        <v>0</v>
      </c>
      <c r="O292" s="1">
        <v>0</v>
      </c>
      <c r="P292" s="1">
        <v>362.67</v>
      </c>
      <c r="Q292" s="1">
        <v>362.67</v>
      </c>
      <c r="R292" s="1">
        <v>0</v>
      </c>
      <c r="S292" s="1">
        <v>0</v>
      </c>
      <c r="T292" s="1">
        <v>0</v>
      </c>
      <c r="U292" s="1">
        <v>0.03</v>
      </c>
      <c r="V292" s="1">
        <v>0</v>
      </c>
      <c r="W292" s="1">
        <v>0</v>
      </c>
      <c r="X292" s="1">
        <v>0</v>
      </c>
      <c r="Y292" s="1">
        <v>362.7</v>
      </c>
      <c r="Z292" s="1">
        <v>4213.2</v>
      </c>
      <c r="AA292" s="1">
        <v>97.7</v>
      </c>
      <c r="AB292" s="1">
        <v>175.87</v>
      </c>
      <c r="AC292" s="1">
        <v>404.31</v>
      </c>
      <c r="AD292" s="1">
        <v>111.66</v>
      </c>
      <c r="AE292" s="1">
        <v>91.52</v>
      </c>
      <c r="AF292" s="1">
        <v>334.98</v>
      </c>
      <c r="AG292" s="1">
        <v>677.88</v>
      </c>
      <c r="AH292" s="1">
        <v>279.14999999999998</v>
      </c>
      <c r="AI292" s="1">
        <v>55.83</v>
      </c>
      <c r="AJ292" s="1">
        <v>0</v>
      </c>
      <c r="AK292" s="1">
        <v>0</v>
      </c>
    </row>
    <row r="293" spans="1:37" x14ac:dyDescent="0.2">
      <c r="A293" s="2" t="s">
        <v>405</v>
      </c>
      <c r="B293" s="1" t="s">
        <v>406</v>
      </c>
      <c r="C293" s="1">
        <v>4575.8999999999996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4575.8999999999996</v>
      </c>
      <c r="K293" s="1">
        <v>34.89</v>
      </c>
      <c r="L293" s="1">
        <v>62.81</v>
      </c>
      <c r="M293" s="1">
        <v>40.03</v>
      </c>
      <c r="N293" s="1">
        <v>0</v>
      </c>
      <c r="O293" s="1">
        <v>0</v>
      </c>
      <c r="P293" s="1">
        <v>362.67</v>
      </c>
      <c r="Q293" s="1">
        <v>362.67</v>
      </c>
      <c r="R293" s="1">
        <v>0</v>
      </c>
      <c r="S293" s="1">
        <v>0</v>
      </c>
      <c r="T293" s="1">
        <v>0</v>
      </c>
      <c r="U293" s="1">
        <v>0.03</v>
      </c>
      <c r="V293" s="1">
        <v>0</v>
      </c>
      <c r="W293" s="1">
        <v>0</v>
      </c>
      <c r="X293" s="1">
        <v>0</v>
      </c>
      <c r="Y293" s="1">
        <v>362.7</v>
      </c>
      <c r="Z293" s="1">
        <v>4213.2</v>
      </c>
      <c r="AA293" s="1">
        <v>97.7</v>
      </c>
      <c r="AB293" s="1">
        <v>175.87</v>
      </c>
      <c r="AC293" s="1">
        <v>404.31</v>
      </c>
      <c r="AD293" s="1">
        <v>111.66</v>
      </c>
      <c r="AE293" s="1">
        <v>91.52</v>
      </c>
      <c r="AF293" s="1">
        <v>334.98</v>
      </c>
      <c r="AG293" s="1">
        <v>677.88</v>
      </c>
      <c r="AH293" s="1">
        <v>279.14999999999998</v>
      </c>
      <c r="AI293" s="1">
        <v>55.83</v>
      </c>
      <c r="AJ293" s="1">
        <v>0</v>
      </c>
      <c r="AK293" s="1">
        <v>0</v>
      </c>
    </row>
    <row r="294" spans="1:37" x14ac:dyDescent="0.2">
      <c r="A294" s="2" t="s">
        <v>407</v>
      </c>
      <c r="B294" s="1" t="s">
        <v>408</v>
      </c>
      <c r="C294" s="1">
        <v>1555.5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1555.5</v>
      </c>
      <c r="K294" s="1">
        <v>0</v>
      </c>
      <c r="L294" s="1">
        <v>0</v>
      </c>
      <c r="M294" s="1">
        <v>0</v>
      </c>
      <c r="N294" s="1">
        <v>-200.63</v>
      </c>
      <c r="O294" s="1">
        <v>-115.33</v>
      </c>
      <c r="P294" s="1">
        <v>85.31</v>
      </c>
      <c r="Q294" s="1">
        <v>0</v>
      </c>
      <c r="R294" s="1">
        <v>0</v>
      </c>
      <c r="S294" s="1">
        <v>0</v>
      </c>
      <c r="T294" s="1">
        <v>0</v>
      </c>
      <c r="U294" s="1">
        <v>0.03</v>
      </c>
      <c r="V294" s="1">
        <v>0</v>
      </c>
      <c r="W294" s="1">
        <v>0</v>
      </c>
      <c r="X294" s="1">
        <v>0</v>
      </c>
      <c r="Y294" s="1">
        <v>-115.3</v>
      </c>
      <c r="Z294" s="1">
        <v>1670.8</v>
      </c>
      <c r="AA294" s="1">
        <v>45.08</v>
      </c>
      <c r="AB294" s="1">
        <v>81.14</v>
      </c>
      <c r="AC294" s="1">
        <v>337.6</v>
      </c>
      <c r="AD294" s="1">
        <v>37.96</v>
      </c>
      <c r="AE294" s="1">
        <v>31.11</v>
      </c>
      <c r="AF294" s="1">
        <v>113.88</v>
      </c>
      <c r="AG294" s="1">
        <v>463.82</v>
      </c>
      <c r="AH294" s="1">
        <v>94.9</v>
      </c>
      <c r="AI294" s="1">
        <v>18.98</v>
      </c>
      <c r="AJ294" s="1">
        <v>0</v>
      </c>
      <c r="AK294" s="1">
        <v>0</v>
      </c>
    </row>
    <row r="295" spans="1:37" x14ac:dyDescent="0.2">
      <c r="A295" s="2" t="s">
        <v>409</v>
      </c>
      <c r="B295" s="1" t="s">
        <v>410</v>
      </c>
      <c r="C295" s="1">
        <v>4157.3999999999996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4157.3999999999996</v>
      </c>
      <c r="K295" s="1">
        <v>31.67</v>
      </c>
      <c r="L295" s="1">
        <v>57</v>
      </c>
      <c r="M295" s="1">
        <v>34.729999999999997</v>
      </c>
      <c r="N295" s="1">
        <v>0</v>
      </c>
      <c r="O295" s="1">
        <v>0</v>
      </c>
      <c r="P295" s="1">
        <v>317.14</v>
      </c>
      <c r="Q295" s="1">
        <v>317.14</v>
      </c>
      <c r="R295" s="1">
        <v>0</v>
      </c>
      <c r="S295" s="1">
        <v>0</v>
      </c>
      <c r="T295" s="1">
        <v>0</v>
      </c>
      <c r="U295" s="1">
        <v>0.06</v>
      </c>
      <c r="V295" s="1">
        <v>0</v>
      </c>
      <c r="W295" s="1">
        <v>0</v>
      </c>
      <c r="X295" s="1">
        <v>0</v>
      </c>
      <c r="Y295" s="1">
        <v>317.2</v>
      </c>
      <c r="Z295" s="1">
        <v>3840.2</v>
      </c>
      <c r="AA295" s="1">
        <v>88.66</v>
      </c>
      <c r="AB295" s="1">
        <v>159.59</v>
      </c>
      <c r="AC295" s="1">
        <v>389.59</v>
      </c>
      <c r="AD295" s="1">
        <v>101.33</v>
      </c>
      <c r="AE295" s="1">
        <v>83.15</v>
      </c>
      <c r="AF295" s="1">
        <v>303.98</v>
      </c>
      <c r="AG295" s="1">
        <v>637.84</v>
      </c>
      <c r="AH295" s="1">
        <v>253.32</v>
      </c>
      <c r="AI295" s="1">
        <v>50.66</v>
      </c>
      <c r="AJ295" s="1">
        <v>0</v>
      </c>
      <c r="AK295" s="1">
        <v>0</v>
      </c>
    </row>
    <row r="296" spans="1:37" x14ac:dyDescent="0.2">
      <c r="A296" s="2" t="s">
        <v>411</v>
      </c>
      <c r="B296" s="1" t="s">
        <v>412</v>
      </c>
      <c r="C296" s="1">
        <v>3244.2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3244.2</v>
      </c>
      <c r="K296" s="1">
        <v>24.71</v>
      </c>
      <c r="L296" s="1">
        <v>44.48</v>
      </c>
      <c r="M296" s="1">
        <v>24.71</v>
      </c>
      <c r="N296" s="1">
        <v>-125.1</v>
      </c>
      <c r="O296" s="1">
        <v>0</v>
      </c>
      <c r="P296" s="1">
        <v>217.78</v>
      </c>
      <c r="Q296" s="1">
        <v>92.68</v>
      </c>
      <c r="R296" s="1">
        <v>0</v>
      </c>
      <c r="S296" s="1">
        <v>0</v>
      </c>
      <c r="T296" s="1">
        <v>0</v>
      </c>
      <c r="U296" s="1">
        <v>0.12</v>
      </c>
      <c r="V296" s="1">
        <v>0</v>
      </c>
      <c r="W296" s="1">
        <v>0</v>
      </c>
      <c r="X296" s="1">
        <v>0</v>
      </c>
      <c r="Y296" s="1">
        <v>92.8</v>
      </c>
      <c r="Z296" s="1">
        <v>3151.4</v>
      </c>
      <c r="AA296" s="1">
        <v>69.19</v>
      </c>
      <c r="AB296" s="1">
        <v>124.53</v>
      </c>
      <c r="AC296" s="1">
        <v>361.7</v>
      </c>
      <c r="AD296" s="1">
        <v>79.069999999999993</v>
      </c>
      <c r="AE296" s="1">
        <v>64.88</v>
      </c>
      <c r="AF296" s="1">
        <v>237.21</v>
      </c>
      <c r="AG296" s="1">
        <v>555.41999999999996</v>
      </c>
      <c r="AH296" s="1">
        <v>197.67</v>
      </c>
      <c r="AI296" s="1">
        <v>39.53</v>
      </c>
      <c r="AJ296" s="1">
        <v>0</v>
      </c>
      <c r="AK296" s="1">
        <v>0</v>
      </c>
    </row>
    <row r="297" spans="1:37" x14ac:dyDescent="0.2">
      <c r="A297" s="2" t="s">
        <v>413</v>
      </c>
      <c r="B297" s="1" t="s">
        <v>414</v>
      </c>
      <c r="C297" s="1">
        <v>3980.7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3980.7</v>
      </c>
      <c r="K297" s="1">
        <v>30.32</v>
      </c>
      <c r="L297" s="1">
        <v>54.57</v>
      </c>
      <c r="M297" s="1">
        <v>32.520000000000003</v>
      </c>
      <c r="N297" s="1">
        <v>0</v>
      </c>
      <c r="O297" s="1">
        <v>0</v>
      </c>
      <c r="P297" s="1">
        <v>297.91000000000003</v>
      </c>
      <c r="Q297" s="1">
        <v>297.91000000000003</v>
      </c>
      <c r="R297" s="1">
        <v>0</v>
      </c>
      <c r="S297" s="1">
        <v>0</v>
      </c>
      <c r="T297" s="1">
        <v>0</v>
      </c>
      <c r="U297" s="1">
        <v>-0.01</v>
      </c>
      <c r="V297" s="1">
        <v>0</v>
      </c>
      <c r="W297" s="1">
        <v>0</v>
      </c>
      <c r="X297" s="1">
        <v>0</v>
      </c>
      <c r="Y297" s="1">
        <v>297.89999999999998</v>
      </c>
      <c r="Z297" s="1">
        <v>3682.8</v>
      </c>
      <c r="AA297" s="1">
        <v>84.89</v>
      </c>
      <c r="AB297" s="1">
        <v>152.81</v>
      </c>
      <c r="AC297" s="1">
        <v>383.46</v>
      </c>
      <c r="AD297" s="1">
        <v>97.02</v>
      </c>
      <c r="AE297" s="1">
        <v>79.61</v>
      </c>
      <c r="AF297" s="1">
        <v>291.06</v>
      </c>
      <c r="AG297" s="1">
        <v>621.16</v>
      </c>
      <c r="AH297" s="1">
        <v>242.55</v>
      </c>
      <c r="AI297" s="1">
        <v>48.51</v>
      </c>
      <c r="AJ297" s="1">
        <v>0</v>
      </c>
      <c r="AK297" s="1">
        <v>0</v>
      </c>
    </row>
    <row r="298" spans="1:37" x14ac:dyDescent="0.2">
      <c r="A298" s="2" t="s">
        <v>415</v>
      </c>
      <c r="B298" s="1" t="s">
        <v>416</v>
      </c>
      <c r="C298" s="1">
        <v>3244.2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3244.2</v>
      </c>
      <c r="K298" s="1">
        <v>24.71</v>
      </c>
      <c r="L298" s="1">
        <v>44.48</v>
      </c>
      <c r="M298" s="1">
        <v>24.71</v>
      </c>
      <c r="N298" s="1">
        <v>-125.1</v>
      </c>
      <c r="O298" s="1">
        <v>0</v>
      </c>
      <c r="P298" s="1">
        <v>217.78</v>
      </c>
      <c r="Q298" s="1">
        <v>92.68</v>
      </c>
      <c r="R298" s="1">
        <v>0</v>
      </c>
      <c r="S298" s="1">
        <v>0</v>
      </c>
      <c r="T298" s="1">
        <v>0</v>
      </c>
      <c r="U298" s="1">
        <v>-0.08</v>
      </c>
      <c r="V298" s="1">
        <v>0</v>
      </c>
      <c r="W298" s="1">
        <v>0</v>
      </c>
      <c r="X298" s="1">
        <v>0</v>
      </c>
      <c r="Y298" s="1">
        <v>92.6</v>
      </c>
      <c r="Z298" s="1">
        <v>3151.6</v>
      </c>
      <c r="AA298" s="1">
        <v>69.19</v>
      </c>
      <c r="AB298" s="1">
        <v>124.53</v>
      </c>
      <c r="AC298" s="1">
        <v>361.7</v>
      </c>
      <c r="AD298" s="1">
        <v>79.069999999999993</v>
      </c>
      <c r="AE298" s="1">
        <v>64.88</v>
      </c>
      <c r="AF298" s="1">
        <v>237.21</v>
      </c>
      <c r="AG298" s="1">
        <v>555.41999999999996</v>
      </c>
      <c r="AH298" s="1">
        <v>197.67</v>
      </c>
      <c r="AI298" s="1">
        <v>39.53</v>
      </c>
      <c r="AJ298" s="1">
        <v>0</v>
      </c>
      <c r="AK298" s="1">
        <v>0</v>
      </c>
    </row>
    <row r="299" spans="1:37" x14ac:dyDescent="0.2">
      <c r="A299" s="2" t="s">
        <v>417</v>
      </c>
      <c r="B299" s="1" t="s">
        <v>418</v>
      </c>
      <c r="C299" s="1">
        <v>1946.52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1946.52</v>
      </c>
      <c r="K299" s="1">
        <v>13.88</v>
      </c>
      <c r="L299" s="1">
        <v>24.99</v>
      </c>
      <c r="M299" s="1">
        <v>24.68</v>
      </c>
      <c r="N299" s="1">
        <v>-188.71</v>
      </c>
      <c r="O299" s="1">
        <v>-21.54</v>
      </c>
      <c r="P299" s="1">
        <v>110.33</v>
      </c>
      <c r="Q299" s="1">
        <v>0</v>
      </c>
      <c r="R299" s="1">
        <v>0</v>
      </c>
      <c r="S299" s="1">
        <v>0</v>
      </c>
      <c r="T299" s="1">
        <v>0</v>
      </c>
      <c r="U299" s="1">
        <v>0.06</v>
      </c>
      <c r="V299" s="1">
        <v>0</v>
      </c>
      <c r="W299" s="1">
        <v>0</v>
      </c>
      <c r="X299" s="1">
        <v>0</v>
      </c>
      <c r="Y299" s="1">
        <v>-21.48</v>
      </c>
      <c r="Z299" s="1">
        <v>1968</v>
      </c>
      <c r="AA299" s="1">
        <v>38.869999999999997</v>
      </c>
      <c r="AB299" s="1">
        <v>69.97</v>
      </c>
      <c r="AC299" s="1">
        <v>361.62</v>
      </c>
      <c r="AD299" s="1">
        <v>44.42</v>
      </c>
      <c r="AE299" s="1">
        <v>38.93</v>
      </c>
      <c r="AF299" s="1">
        <v>133.27000000000001</v>
      </c>
      <c r="AG299" s="1">
        <v>470.46</v>
      </c>
      <c r="AH299" s="1">
        <v>111.06</v>
      </c>
      <c r="AI299" s="1">
        <v>22.21</v>
      </c>
      <c r="AJ299" s="1">
        <v>0</v>
      </c>
      <c r="AK299" s="1">
        <v>0</v>
      </c>
    </row>
    <row r="300" spans="1:37" x14ac:dyDescent="0.2">
      <c r="A300" s="2" t="s">
        <v>419</v>
      </c>
      <c r="B300" s="1" t="s">
        <v>420</v>
      </c>
      <c r="C300" s="1">
        <v>3244.2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3244.2</v>
      </c>
      <c r="K300" s="1">
        <v>24.68</v>
      </c>
      <c r="L300" s="1">
        <v>44.42</v>
      </c>
      <c r="M300" s="1">
        <v>24.68</v>
      </c>
      <c r="N300" s="1">
        <v>-125.1</v>
      </c>
      <c r="O300" s="1">
        <v>0</v>
      </c>
      <c r="P300" s="1">
        <v>217.78</v>
      </c>
      <c r="Q300" s="1">
        <v>92.68</v>
      </c>
      <c r="R300" s="1">
        <v>0</v>
      </c>
      <c r="S300" s="1">
        <v>0</v>
      </c>
      <c r="T300" s="1">
        <v>0</v>
      </c>
      <c r="U300" s="1">
        <v>0.12</v>
      </c>
      <c r="V300" s="1">
        <v>0</v>
      </c>
      <c r="W300" s="1">
        <v>0</v>
      </c>
      <c r="X300" s="1">
        <v>0</v>
      </c>
      <c r="Y300" s="1">
        <v>92.8</v>
      </c>
      <c r="Z300" s="1">
        <v>3151.4</v>
      </c>
      <c r="AA300" s="1">
        <v>69.099999999999994</v>
      </c>
      <c r="AB300" s="1">
        <v>124.39</v>
      </c>
      <c r="AC300" s="1">
        <v>361.62</v>
      </c>
      <c r="AD300" s="1">
        <v>78.98</v>
      </c>
      <c r="AE300" s="1">
        <v>64.88</v>
      </c>
      <c r="AF300" s="1">
        <v>236.93</v>
      </c>
      <c r="AG300" s="1">
        <v>555.11</v>
      </c>
      <c r="AH300" s="1">
        <v>197.44</v>
      </c>
      <c r="AI300" s="1">
        <v>39.49</v>
      </c>
      <c r="AJ300" s="1">
        <v>0</v>
      </c>
      <c r="AK300" s="1">
        <v>0</v>
      </c>
    </row>
    <row r="301" spans="1:37" x14ac:dyDescent="0.2">
      <c r="A301" s="2" t="s">
        <v>421</v>
      </c>
      <c r="B301" s="1" t="s">
        <v>422</v>
      </c>
      <c r="C301" s="1">
        <v>321.3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321.3</v>
      </c>
      <c r="K301" s="1">
        <v>0</v>
      </c>
      <c r="L301" s="1">
        <v>0</v>
      </c>
      <c r="M301" s="1">
        <v>0</v>
      </c>
      <c r="N301" s="1">
        <v>-200.83</v>
      </c>
      <c r="O301" s="1">
        <v>-194.52</v>
      </c>
      <c r="P301" s="1">
        <v>6.32</v>
      </c>
      <c r="Q301" s="1">
        <v>0</v>
      </c>
      <c r="R301" s="1">
        <v>0</v>
      </c>
      <c r="S301" s="1">
        <v>0</v>
      </c>
      <c r="T301" s="1">
        <v>0</v>
      </c>
      <c r="U301" s="1">
        <v>0.02</v>
      </c>
      <c r="V301" s="1">
        <v>0</v>
      </c>
      <c r="W301" s="1">
        <v>0</v>
      </c>
      <c r="X301" s="1">
        <v>0</v>
      </c>
      <c r="Y301" s="1">
        <v>-194.5</v>
      </c>
      <c r="Z301" s="1">
        <v>515.79999999999995</v>
      </c>
      <c r="AA301" s="1">
        <v>9.2899999999999991</v>
      </c>
      <c r="AB301" s="1">
        <v>16.72</v>
      </c>
      <c r="AC301" s="1">
        <v>301.8</v>
      </c>
      <c r="AD301" s="1">
        <v>7.82</v>
      </c>
      <c r="AE301" s="1">
        <v>6.43</v>
      </c>
      <c r="AF301" s="1">
        <v>23.46</v>
      </c>
      <c r="AG301" s="1">
        <v>327.81</v>
      </c>
      <c r="AH301" s="1">
        <v>19.55</v>
      </c>
      <c r="AI301" s="1">
        <v>3.91</v>
      </c>
      <c r="AJ301" s="1">
        <v>0</v>
      </c>
      <c r="AK301" s="1">
        <v>0</v>
      </c>
    </row>
    <row r="302" spans="1:37" x14ac:dyDescent="0.2">
      <c r="A302" s="2" t="s">
        <v>423</v>
      </c>
      <c r="B302" s="1" t="s">
        <v>424</v>
      </c>
      <c r="C302" s="1">
        <v>3088.35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3088.35</v>
      </c>
      <c r="K302" s="1">
        <v>23.49</v>
      </c>
      <c r="L302" s="1">
        <v>42.29</v>
      </c>
      <c r="M302" s="1">
        <v>23.5</v>
      </c>
      <c r="N302" s="1">
        <v>-125.1</v>
      </c>
      <c r="O302" s="1">
        <v>0</v>
      </c>
      <c r="P302" s="1">
        <v>200.83</v>
      </c>
      <c r="Q302" s="1">
        <v>75.72</v>
      </c>
      <c r="R302" s="1">
        <v>0</v>
      </c>
      <c r="S302" s="1">
        <v>0</v>
      </c>
      <c r="T302" s="1">
        <v>0</v>
      </c>
      <c r="U302" s="1">
        <v>0.03</v>
      </c>
      <c r="V302" s="1">
        <v>0</v>
      </c>
      <c r="W302" s="1">
        <v>0</v>
      </c>
      <c r="X302" s="1">
        <v>0</v>
      </c>
      <c r="Y302" s="1">
        <v>75.75</v>
      </c>
      <c r="Z302" s="1">
        <v>3012.6</v>
      </c>
      <c r="AA302" s="1">
        <v>65.78</v>
      </c>
      <c r="AB302" s="1">
        <v>118.41</v>
      </c>
      <c r="AC302" s="1">
        <v>358.3</v>
      </c>
      <c r="AD302" s="1">
        <v>75.180000000000007</v>
      </c>
      <c r="AE302" s="1">
        <v>61.77</v>
      </c>
      <c r="AF302" s="1">
        <v>225.54</v>
      </c>
      <c r="AG302" s="1">
        <v>542.49</v>
      </c>
      <c r="AH302" s="1">
        <v>187.95</v>
      </c>
      <c r="AI302" s="1">
        <v>37.590000000000003</v>
      </c>
      <c r="AJ302" s="1">
        <v>0</v>
      </c>
      <c r="AK302" s="1">
        <v>0</v>
      </c>
    </row>
    <row r="303" spans="1:37" x14ac:dyDescent="0.2">
      <c r="A303" s="2" t="s">
        <v>425</v>
      </c>
      <c r="B303" s="1" t="s">
        <v>426</v>
      </c>
      <c r="C303" s="1">
        <v>2483.25</v>
      </c>
      <c r="D303" s="1">
        <v>0</v>
      </c>
      <c r="E303" s="1">
        <v>0</v>
      </c>
      <c r="F303" s="1">
        <v>0</v>
      </c>
      <c r="G303" s="1">
        <v>1000</v>
      </c>
      <c r="H303" s="1">
        <v>0</v>
      </c>
      <c r="I303" s="1">
        <v>0</v>
      </c>
      <c r="J303" s="1">
        <v>3483.25</v>
      </c>
      <c r="K303" s="1">
        <v>18.89</v>
      </c>
      <c r="L303" s="1">
        <v>34</v>
      </c>
      <c r="M303" s="1">
        <v>18.89</v>
      </c>
      <c r="N303" s="1">
        <v>-160.30000000000001</v>
      </c>
      <c r="O303" s="1">
        <v>-15.62</v>
      </c>
      <c r="P303" s="1">
        <v>144.68</v>
      </c>
      <c r="Q303" s="1">
        <v>0</v>
      </c>
      <c r="R303" s="1">
        <v>0</v>
      </c>
      <c r="S303" s="1">
        <v>0</v>
      </c>
      <c r="T303" s="1">
        <v>0</v>
      </c>
      <c r="U303" s="1">
        <v>7.0000000000000007E-2</v>
      </c>
      <c r="V303" s="1">
        <v>0</v>
      </c>
      <c r="W303" s="1">
        <v>0</v>
      </c>
      <c r="X303" s="1">
        <v>0</v>
      </c>
      <c r="Y303" s="1">
        <v>-15.55</v>
      </c>
      <c r="Z303" s="1">
        <v>3498.8</v>
      </c>
      <c r="AA303" s="1">
        <v>52.89</v>
      </c>
      <c r="AB303" s="1">
        <v>95.21</v>
      </c>
      <c r="AC303" s="1">
        <v>345.42</v>
      </c>
      <c r="AD303" s="1">
        <v>60.45</v>
      </c>
      <c r="AE303" s="1">
        <v>69.67</v>
      </c>
      <c r="AF303" s="1">
        <v>181.35</v>
      </c>
      <c r="AG303" s="1">
        <v>493.52</v>
      </c>
      <c r="AH303" s="1">
        <v>151.13</v>
      </c>
      <c r="AI303" s="1">
        <v>30.23</v>
      </c>
      <c r="AJ303" s="1">
        <v>0</v>
      </c>
      <c r="AK303" s="1">
        <v>0</v>
      </c>
    </row>
    <row r="304" spans="1:37" x14ac:dyDescent="0.2">
      <c r="A304" s="2" t="s">
        <v>427</v>
      </c>
      <c r="B304" s="1" t="s">
        <v>428</v>
      </c>
      <c r="C304" s="1">
        <v>4732.2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4732.2</v>
      </c>
      <c r="K304" s="1">
        <v>36</v>
      </c>
      <c r="L304" s="1">
        <v>64.8</v>
      </c>
      <c r="M304" s="1">
        <v>41.83</v>
      </c>
      <c r="N304" s="1">
        <v>0</v>
      </c>
      <c r="O304" s="1">
        <v>0</v>
      </c>
      <c r="P304" s="1">
        <v>379.68</v>
      </c>
      <c r="Q304" s="1">
        <v>379.68</v>
      </c>
      <c r="R304" s="1">
        <v>0</v>
      </c>
      <c r="S304" s="1">
        <v>0</v>
      </c>
      <c r="T304" s="1">
        <v>0</v>
      </c>
      <c r="U304" s="1">
        <v>-0.08</v>
      </c>
      <c r="V304" s="1">
        <v>0</v>
      </c>
      <c r="W304" s="1">
        <v>0</v>
      </c>
      <c r="X304" s="1">
        <v>0</v>
      </c>
      <c r="Y304" s="1">
        <v>379.6</v>
      </c>
      <c r="Z304" s="1">
        <v>4352.6000000000004</v>
      </c>
      <c r="AA304" s="1">
        <v>100.8</v>
      </c>
      <c r="AB304" s="1">
        <v>181.44</v>
      </c>
      <c r="AC304" s="1">
        <v>409.36</v>
      </c>
      <c r="AD304" s="1">
        <v>115.2</v>
      </c>
      <c r="AE304" s="1">
        <v>94.64</v>
      </c>
      <c r="AF304" s="1">
        <v>345.59</v>
      </c>
      <c r="AG304" s="1">
        <v>691.6</v>
      </c>
      <c r="AH304" s="1">
        <v>287.99</v>
      </c>
      <c r="AI304" s="1">
        <v>57.6</v>
      </c>
      <c r="AJ304" s="1">
        <v>0</v>
      </c>
      <c r="AK304" s="1">
        <v>0</v>
      </c>
    </row>
    <row r="305" spans="1:37" x14ac:dyDescent="0.2">
      <c r="A305" s="2" t="s">
        <v>429</v>
      </c>
      <c r="B305" s="1" t="s">
        <v>430</v>
      </c>
      <c r="C305" s="1">
        <v>2533.65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2533.65</v>
      </c>
      <c r="K305" s="1">
        <v>19.27</v>
      </c>
      <c r="L305" s="1">
        <v>34.69</v>
      </c>
      <c r="M305" s="1">
        <v>19.27</v>
      </c>
      <c r="N305" s="1">
        <v>-160.30000000000001</v>
      </c>
      <c r="O305" s="1">
        <v>-12.39</v>
      </c>
      <c r="P305" s="1">
        <v>147.91</v>
      </c>
      <c r="Q305" s="1">
        <v>0</v>
      </c>
      <c r="R305" s="1">
        <v>0</v>
      </c>
      <c r="S305" s="1">
        <v>0</v>
      </c>
      <c r="T305" s="1">
        <v>0</v>
      </c>
      <c r="U305" s="1">
        <v>0.04</v>
      </c>
      <c r="V305" s="1">
        <v>0</v>
      </c>
      <c r="W305" s="1">
        <v>0</v>
      </c>
      <c r="X305" s="1">
        <v>0</v>
      </c>
      <c r="Y305" s="1">
        <v>-12.35</v>
      </c>
      <c r="Z305" s="1">
        <v>2546</v>
      </c>
      <c r="AA305" s="1">
        <v>53.97</v>
      </c>
      <c r="AB305" s="1">
        <v>97.14</v>
      </c>
      <c r="AC305" s="1">
        <v>346.49</v>
      </c>
      <c r="AD305" s="1">
        <v>61.68</v>
      </c>
      <c r="AE305" s="1">
        <v>50.67</v>
      </c>
      <c r="AF305" s="1">
        <v>185.03</v>
      </c>
      <c r="AG305" s="1">
        <v>497.6</v>
      </c>
      <c r="AH305" s="1">
        <v>154.19</v>
      </c>
      <c r="AI305" s="1">
        <v>30.84</v>
      </c>
      <c r="AJ305" s="1">
        <v>0</v>
      </c>
      <c r="AK305" s="1">
        <v>0</v>
      </c>
    </row>
    <row r="306" spans="1:37" x14ac:dyDescent="0.2">
      <c r="A306" s="2" t="s">
        <v>431</v>
      </c>
      <c r="B306" s="1" t="s">
        <v>432</v>
      </c>
      <c r="C306" s="1">
        <v>2866.8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2866.8</v>
      </c>
      <c r="K306" s="1">
        <v>21.81</v>
      </c>
      <c r="L306" s="1">
        <v>39.26</v>
      </c>
      <c r="M306" s="1">
        <v>21.81</v>
      </c>
      <c r="N306" s="1">
        <v>-145.38</v>
      </c>
      <c r="O306" s="1">
        <v>0</v>
      </c>
      <c r="P306" s="1">
        <v>176.72</v>
      </c>
      <c r="Q306" s="1">
        <v>31.35</v>
      </c>
      <c r="R306" s="1">
        <v>0</v>
      </c>
      <c r="S306" s="1">
        <v>0</v>
      </c>
      <c r="T306" s="1">
        <v>0</v>
      </c>
      <c r="U306" s="1">
        <v>0.05</v>
      </c>
      <c r="V306" s="1">
        <v>0</v>
      </c>
      <c r="W306" s="1">
        <v>0</v>
      </c>
      <c r="X306" s="1">
        <v>0</v>
      </c>
      <c r="Y306" s="1">
        <v>31.4</v>
      </c>
      <c r="Z306" s="1">
        <v>2835.4</v>
      </c>
      <c r="AA306" s="1">
        <v>61.07</v>
      </c>
      <c r="AB306" s="1">
        <v>109.92</v>
      </c>
      <c r="AC306" s="1">
        <v>353.59</v>
      </c>
      <c r="AD306" s="1">
        <v>69.790000000000006</v>
      </c>
      <c r="AE306" s="1">
        <v>57.34</v>
      </c>
      <c r="AF306" s="1">
        <v>209.37</v>
      </c>
      <c r="AG306" s="1">
        <v>524.58000000000004</v>
      </c>
      <c r="AH306" s="1">
        <v>174.47</v>
      </c>
      <c r="AI306" s="1">
        <v>34.89</v>
      </c>
      <c r="AJ306" s="1">
        <v>0</v>
      </c>
      <c r="AK306" s="1">
        <v>0</v>
      </c>
    </row>
    <row r="307" spans="1:37" x14ac:dyDescent="0.2">
      <c r="A307" s="2" t="s">
        <v>433</v>
      </c>
      <c r="B307" s="1" t="s">
        <v>434</v>
      </c>
      <c r="C307" s="1">
        <v>3244.2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3244.2</v>
      </c>
      <c r="K307" s="1">
        <v>24.68</v>
      </c>
      <c r="L307" s="1">
        <v>44.42</v>
      </c>
      <c r="M307" s="1">
        <v>24.68</v>
      </c>
      <c r="N307" s="1">
        <v>-125.1</v>
      </c>
      <c r="O307" s="1">
        <v>0</v>
      </c>
      <c r="P307" s="1">
        <v>217.78</v>
      </c>
      <c r="Q307" s="1">
        <v>92.68</v>
      </c>
      <c r="R307" s="1">
        <v>0</v>
      </c>
      <c r="S307" s="1">
        <v>0</v>
      </c>
      <c r="T307" s="1">
        <v>0</v>
      </c>
      <c r="U307" s="1">
        <v>0.12</v>
      </c>
      <c r="V307" s="1">
        <v>0</v>
      </c>
      <c r="W307" s="1">
        <v>0</v>
      </c>
      <c r="X307" s="1">
        <v>0</v>
      </c>
      <c r="Y307" s="1">
        <v>92.8</v>
      </c>
      <c r="Z307" s="1">
        <v>3151.4</v>
      </c>
      <c r="AA307" s="1">
        <v>69.099999999999994</v>
      </c>
      <c r="AB307" s="1">
        <v>124.39</v>
      </c>
      <c r="AC307" s="1">
        <v>361.62</v>
      </c>
      <c r="AD307" s="1">
        <v>78.98</v>
      </c>
      <c r="AE307" s="1">
        <v>64.88</v>
      </c>
      <c r="AF307" s="1">
        <v>236.93</v>
      </c>
      <c r="AG307" s="1">
        <v>555.11</v>
      </c>
      <c r="AH307" s="1">
        <v>197.44</v>
      </c>
      <c r="AI307" s="1">
        <v>39.49</v>
      </c>
      <c r="AJ307" s="1">
        <v>0</v>
      </c>
      <c r="AK307" s="1">
        <v>0</v>
      </c>
    </row>
    <row r="308" spans="1:37" x14ac:dyDescent="0.2">
      <c r="A308" s="2" t="s">
        <v>435</v>
      </c>
      <c r="B308" s="1" t="s">
        <v>436</v>
      </c>
      <c r="C308" s="1">
        <v>3244.2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3244.2</v>
      </c>
      <c r="K308" s="1">
        <v>24.68</v>
      </c>
      <c r="L308" s="1">
        <v>44.42</v>
      </c>
      <c r="M308" s="1">
        <v>24.68</v>
      </c>
      <c r="N308" s="1">
        <v>-125.1</v>
      </c>
      <c r="O308" s="1">
        <v>0</v>
      </c>
      <c r="P308" s="1">
        <v>217.78</v>
      </c>
      <c r="Q308" s="1">
        <v>92.68</v>
      </c>
      <c r="R308" s="1">
        <v>0</v>
      </c>
      <c r="S308" s="1">
        <v>0</v>
      </c>
      <c r="T308" s="1">
        <v>0</v>
      </c>
      <c r="U308" s="1">
        <v>0.12</v>
      </c>
      <c r="V308" s="1">
        <v>0</v>
      </c>
      <c r="W308" s="1">
        <v>0</v>
      </c>
      <c r="X308" s="1">
        <v>0</v>
      </c>
      <c r="Y308" s="1">
        <v>92.8</v>
      </c>
      <c r="Z308" s="1">
        <v>3151.4</v>
      </c>
      <c r="AA308" s="1">
        <v>69.099999999999994</v>
      </c>
      <c r="AB308" s="1">
        <v>124.39</v>
      </c>
      <c r="AC308" s="1">
        <v>361.62</v>
      </c>
      <c r="AD308" s="1">
        <v>78.98</v>
      </c>
      <c r="AE308" s="1">
        <v>64.88</v>
      </c>
      <c r="AF308" s="1">
        <v>236.93</v>
      </c>
      <c r="AG308" s="1">
        <v>555.11</v>
      </c>
      <c r="AH308" s="1">
        <v>197.44</v>
      </c>
      <c r="AI308" s="1">
        <v>39.49</v>
      </c>
      <c r="AJ308" s="1">
        <v>0</v>
      </c>
      <c r="AK308" s="1">
        <v>0</v>
      </c>
    </row>
    <row r="309" spans="1:37" x14ac:dyDescent="0.2">
      <c r="A309" s="2" t="s">
        <v>437</v>
      </c>
      <c r="B309" s="1" t="s">
        <v>438</v>
      </c>
      <c r="C309" s="1">
        <v>2079.9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2079.9</v>
      </c>
      <c r="K309" s="1">
        <v>0</v>
      </c>
      <c r="L309" s="1">
        <v>0</v>
      </c>
      <c r="M309" s="1">
        <v>0</v>
      </c>
      <c r="N309" s="1">
        <v>-188.71</v>
      </c>
      <c r="O309" s="1">
        <v>-69.849999999999994</v>
      </c>
      <c r="P309" s="1">
        <v>118.87</v>
      </c>
      <c r="Q309" s="1">
        <v>0</v>
      </c>
      <c r="R309" s="1">
        <v>0</v>
      </c>
      <c r="S309" s="1">
        <v>0</v>
      </c>
      <c r="T309" s="1">
        <v>0</v>
      </c>
      <c r="U309" s="1">
        <v>-0.05</v>
      </c>
      <c r="V309" s="1">
        <v>0</v>
      </c>
      <c r="W309" s="1">
        <v>0</v>
      </c>
      <c r="X309" s="1">
        <v>0</v>
      </c>
      <c r="Y309" s="1">
        <v>-69.900000000000006</v>
      </c>
      <c r="Z309" s="1">
        <v>2149.8000000000002</v>
      </c>
      <c r="AA309" s="1">
        <v>60.12</v>
      </c>
      <c r="AB309" s="1">
        <v>108.22</v>
      </c>
      <c r="AC309" s="1">
        <v>352.64</v>
      </c>
      <c r="AD309" s="1">
        <v>50.63</v>
      </c>
      <c r="AE309" s="1">
        <v>41.6</v>
      </c>
      <c r="AF309" s="1">
        <v>151.88999999999999</v>
      </c>
      <c r="AG309" s="1">
        <v>520.98</v>
      </c>
      <c r="AH309" s="1">
        <v>126.58</v>
      </c>
      <c r="AI309" s="1">
        <v>25.32</v>
      </c>
      <c r="AJ309" s="1">
        <v>0</v>
      </c>
      <c r="AK309" s="1">
        <v>0</v>
      </c>
    </row>
    <row r="310" spans="1:37" x14ac:dyDescent="0.2">
      <c r="A310" s="2" t="s">
        <v>439</v>
      </c>
      <c r="B310" s="1" t="s">
        <v>440</v>
      </c>
      <c r="C310" s="1">
        <v>1223.0999999999999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1223.0999999999999</v>
      </c>
      <c r="K310" s="1">
        <v>0</v>
      </c>
      <c r="L310" s="1">
        <v>0</v>
      </c>
      <c r="M310" s="1">
        <v>0</v>
      </c>
      <c r="N310" s="1">
        <v>-200.74</v>
      </c>
      <c r="O310" s="1">
        <v>-136.71</v>
      </c>
      <c r="P310" s="1">
        <v>64.03</v>
      </c>
      <c r="Q310" s="1">
        <v>0</v>
      </c>
      <c r="R310" s="1">
        <v>0</v>
      </c>
      <c r="S310" s="1">
        <v>0</v>
      </c>
      <c r="T310" s="1">
        <v>0</v>
      </c>
      <c r="U310" s="1">
        <v>0.01</v>
      </c>
      <c r="V310" s="1">
        <v>0</v>
      </c>
      <c r="W310" s="1">
        <v>0</v>
      </c>
      <c r="X310" s="1">
        <v>0</v>
      </c>
      <c r="Y310" s="1">
        <v>-136.69999999999999</v>
      </c>
      <c r="Z310" s="1">
        <v>1359.8</v>
      </c>
      <c r="AA310" s="1">
        <v>35.36</v>
      </c>
      <c r="AB310" s="1">
        <v>63.64</v>
      </c>
      <c r="AC310" s="1">
        <v>327.87</v>
      </c>
      <c r="AD310" s="1">
        <v>29.77</v>
      </c>
      <c r="AE310" s="1">
        <v>24.46</v>
      </c>
      <c r="AF310" s="1">
        <v>89.32</v>
      </c>
      <c r="AG310" s="1">
        <v>426.87</v>
      </c>
      <c r="AH310" s="1">
        <v>74.430000000000007</v>
      </c>
      <c r="AI310" s="1">
        <v>14.89</v>
      </c>
      <c r="AJ310" s="1">
        <v>0</v>
      </c>
      <c r="AK310" s="1">
        <v>0</v>
      </c>
    </row>
    <row r="311" spans="1:37" x14ac:dyDescent="0.2">
      <c r="A311" s="2" t="s">
        <v>441</v>
      </c>
      <c r="B311" s="1" t="s">
        <v>442</v>
      </c>
      <c r="C311" s="1">
        <v>3980.7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3980.7</v>
      </c>
      <c r="K311" s="1">
        <v>30.28</v>
      </c>
      <c r="L311" s="1">
        <v>54.51</v>
      </c>
      <c r="M311" s="1">
        <v>32.450000000000003</v>
      </c>
      <c r="N311" s="1">
        <v>0</v>
      </c>
      <c r="O311" s="1">
        <v>0</v>
      </c>
      <c r="P311" s="1">
        <v>297.91000000000003</v>
      </c>
      <c r="Q311" s="1">
        <v>297.91000000000003</v>
      </c>
      <c r="R311" s="1">
        <v>0</v>
      </c>
      <c r="S311" s="1">
        <v>0</v>
      </c>
      <c r="T311" s="1">
        <v>0</v>
      </c>
      <c r="U311" s="1">
        <v>-0.01</v>
      </c>
      <c r="V311" s="1">
        <v>0</v>
      </c>
      <c r="W311" s="1">
        <v>0</v>
      </c>
      <c r="X311" s="1">
        <v>0</v>
      </c>
      <c r="Y311" s="1">
        <v>297.89999999999998</v>
      </c>
      <c r="Z311" s="1">
        <v>3682.8</v>
      </c>
      <c r="AA311" s="1">
        <v>84.79</v>
      </c>
      <c r="AB311" s="1">
        <v>152.62</v>
      </c>
      <c r="AC311" s="1">
        <v>383.29</v>
      </c>
      <c r="AD311" s="1">
        <v>96.9</v>
      </c>
      <c r="AE311" s="1">
        <v>79.61</v>
      </c>
      <c r="AF311" s="1">
        <v>290.70999999999998</v>
      </c>
      <c r="AG311" s="1">
        <v>620.70000000000005</v>
      </c>
      <c r="AH311" s="1">
        <v>242.26</v>
      </c>
      <c r="AI311" s="1">
        <v>48.45</v>
      </c>
      <c r="AJ311" s="1">
        <v>0</v>
      </c>
      <c r="AK311" s="1">
        <v>0</v>
      </c>
    </row>
    <row r="312" spans="1:37" x14ac:dyDescent="0.2">
      <c r="A312" s="2" t="s">
        <v>443</v>
      </c>
      <c r="B312" s="1" t="s">
        <v>444</v>
      </c>
      <c r="C312" s="1">
        <v>2637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2637</v>
      </c>
      <c r="K312" s="1">
        <v>20.059999999999999</v>
      </c>
      <c r="L312" s="1">
        <v>36.11</v>
      </c>
      <c r="M312" s="1">
        <v>20.059999999999999</v>
      </c>
      <c r="N312" s="1">
        <v>-145.38</v>
      </c>
      <c r="O312" s="1">
        <v>0</v>
      </c>
      <c r="P312" s="1">
        <v>154.52000000000001</v>
      </c>
      <c r="Q312" s="1">
        <v>9.14</v>
      </c>
      <c r="R312" s="1">
        <v>0</v>
      </c>
      <c r="S312" s="1">
        <v>0</v>
      </c>
      <c r="T312" s="1">
        <v>0</v>
      </c>
      <c r="U312" s="1">
        <v>-0.14000000000000001</v>
      </c>
      <c r="V312" s="1">
        <v>0</v>
      </c>
      <c r="W312" s="1">
        <v>0</v>
      </c>
      <c r="X312" s="1">
        <v>0</v>
      </c>
      <c r="Y312" s="1">
        <v>9</v>
      </c>
      <c r="Z312" s="1">
        <v>2628</v>
      </c>
      <c r="AA312" s="1">
        <v>56.17</v>
      </c>
      <c r="AB312" s="1">
        <v>101.1</v>
      </c>
      <c r="AC312" s="1">
        <v>348.69</v>
      </c>
      <c r="AD312" s="1">
        <v>64.19</v>
      </c>
      <c r="AE312" s="1">
        <v>52.74</v>
      </c>
      <c r="AF312" s="1">
        <v>192.58</v>
      </c>
      <c r="AG312" s="1">
        <v>505.96</v>
      </c>
      <c r="AH312" s="1">
        <v>160.47999999999999</v>
      </c>
      <c r="AI312" s="1">
        <v>32.1</v>
      </c>
      <c r="AJ312" s="1">
        <v>0</v>
      </c>
      <c r="AK312" s="1">
        <v>0</v>
      </c>
    </row>
    <row r="313" spans="1:37" x14ac:dyDescent="0.2">
      <c r="A313" s="2" t="s">
        <v>445</v>
      </c>
      <c r="B313" s="1" t="s">
        <v>446</v>
      </c>
      <c r="C313" s="1">
        <v>2535.15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2535.15</v>
      </c>
      <c r="K313" s="1">
        <v>19.29</v>
      </c>
      <c r="L313" s="1">
        <v>34.71</v>
      </c>
      <c r="M313" s="1">
        <v>19.28</v>
      </c>
      <c r="N313" s="1">
        <v>-160.30000000000001</v>
      </c>
      <c r="O313" s="1">
        <v>-12.3</v>
      </c>
      <c r="P313" s="1">
        <v>148</v>
      </c>
      <c r="Q313" s="1">
        <v>0</v>
      </c>
      <c r="R313" s="1">
        <v>0</v>
      </c>
      <c r="S313" s="1">
        <v>0</v>
      </c>
      <c r="T313" s="1">
        <v>0</v>
      </c>
      <c r="U313" s="1">
        <v>0.05</v>
      </c>
      <c r="V313" s="1">
        <v>0</v>
      </c>
      <c r="W313" s="1">
        <v>0</v>
      </c>
      <c r="X313" s="1">
        <v>0</v>
      </c>
      <c r="Y313" s="1">
        <v>-12.25</v>
      </c>
      <c r="Z313" s="1">
        <v>2547.4</v>
      </c>
      <c r="AA313" s="1">
        <v>54</v>
      </c>
      <c r="AB313" s="1">
        <v>97.2</v>
      </c>
      <c r="AC313" s="1">
        <v>346.52</v>
      </c>
      <c r="AD313" s="1">
        <v>61.72</v>
      </c>
      <c r="AE313" s="1">
        <v>50.7</v>
      </c>
      <c r="AF313" s="1">
        <v>185.15</v>
      </c>
      <c r="AG313" s="1">
        <v>497.72</v>
      </c>
      <c r="AH313" s="1">
        <v>154.29</v>
      </c>
      <c r="AI313" s="1">
        <v>30.86</v>
      </c>
      <c r="AJ313" s="1">
        <v>0</v>
      </c>
      <c r="AK313" s="1">
        <v>0</v>
      </c>
    </row>
    <row r="314" spans="1:37" x14ac:dyDescent="0.2">
      <c r="A314" s="2" t="s">
        <v>447</v>
      </c>
      <c r="B314" s="1" t="s">
        <v>448</v>
      </c>
      <c r="C314" s="1">
        <v>3980.85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3980.85</v>
      </c>
      <c r="K314" s="1">
        <v>30.28</v>
      </c>
      <c r="L314" s="1">
        <v>54.51</v>
      </c>
      <c r="M314" s="1">
        <v>32.450000000000003</v>
      </c>
      <c r="N314" s="1">
        <v>0</v>
      </c>
      <c r="O314" s="1">
        <v>0</v>
      </c>
      <c r="P314" s="1">
        <v>297.93</v>
      </c>
      <c r="Q314" s="1">
        <v>297.93</v>
      </c>
      <c r="R314" s="1">
        <v>0</v>
      </c>
      <c r="S314" s="1">
        <v>0</v>
      </c>
      <c r="T314" s="1">
        <v>0</v>
      </c>
      <c r="U314" s="1">
        <v>-0.08</v>
      </c>
      <c r="V314" s="1">
        <v>0</v>
      </c>
      <c r="W314" s="1">
        <v>0</v>
      </c>
      <c r="X314" s="1">
        <v>0</v>
      </c>
      <c r="Y314" s="1">
        <v>297.85000000000002</v>
      </c>
      <c r="Z314" s="1">
        <v>3683</v>
      </c>
      <c r="AA314" s="1">
        <v>84.8</v>
      </c>
      <c r="AB314" s="1">
        <v>152.63</v>
      </c>
      <c r="AC314" s="1">
        <v>383.3</v>
      </c>
      <c r="AD314" s="1">
        <v>96.91</v>
      </c>
      <c r="AE314" s="1">
        <v>79.62</v>
      </c>
      <c r="AF314" s="1">
        <v>290.73</v>
      </c>
      <c r="AG314" s="1">
        <v>620.73</v>
      </c>
      <c r="AH314" s="1">
        <v>242.27</v>
      </c>
      <c r="AI314" s="1">
        <v>48.45</v>
      </c>
      <c r="AJ314" s="1">
        <v>0</v>
      </c>
      <c r="AK314" s="1">
        <v>0</v>
      </c>
    </row>
    <row r="315" spans="1:37" x14ac:dyDescent="0.2">
      <c r="A315" s="2" t="s">
        <v>449</v>
      </c>
      <c r="B315" s="1" t="s">
        <v>450</v>
      </c>
      <c r="C315" s="1">
        <v>1638.3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1638.3</v>
      </c>
      <c r="K315" s="1">
        <v>0</v>
      </c>
      <c r="L315" s="1">
        <v>0</v>
      </c>
      <c r="M315" s="1">
        <v>0</v>
      </c>
      <c r="N315" s="1">
        <v>-200.63</v>
      </c>
      <c r="O315" s="1">
        <v>-110.03</v>
      </c>
      <c r="P315" s="1">
        <v>90.6</v>
      </c>
      <c r="Q315" s="1">
        <v>0</v>
      </c>
      <c r="R315" s="1">
        <v>0</v>
      </c>
      <c r="S315" s="1">
        <v>0</v>
      </c>
      <c r="T315" s="1">
        <v>0</v>
      </c>
      <c r="U315" s="1">
        <v>-7.0000000000000007E-2</v>
      </c>
      <c r="V315" s="1">
        <v>0</v>
      </c>
      <c r="W315" s="1">
        <v>0</v>
      </c>
      <c r="X315" s="1">
        <v>0</v>
      </c>
      <c r="Y315" s="1">
        <v>-110.1</v>
      </c>
      <c r="Z315" s="1">
        <v>1748.4</v>
      </c>
      <c r="AA315" s="1">
        <v>47.36</v>
      </c>
      <c r="AB315" s="1">
        <v>85.25</v>
      </c>
      <c r="AC315" s="1">
        <v>339.88</v>
      </c>
      <c r="AD315" s="1">
        <v>39.880000000000003</v>
      </c>
      <c r="AE315" s="1">
        <v>32.770000000000003</v>
      </c>
      <c r="AF315" s="1">
        <v>119.64</v>
      </c>
      <c r="AG315" s="1">
        <v>472.49</v>
      </c>
      <c r="AH315" s="1">
        <v>99.7</v>
      </c>
      <c r="AI315" s="1">
        <v>19.940000000000001</v>
      </c>
      <c r="AJ315" s="1">
        <v>0</v>
      </c>
      <c r="AK315" s="1">
        <v>0</v>
      </c>
    </row>
    <row r="316" spans="1:37" x14ac:dyDescent="0.2">
      <c r="A316" s="2" t="s">
        <v>451</v>
      </c>
      <c r="B316" s="1" t="s">
        <v>452</v>
      </c>
      <c r="C316" s="1">
        <v>1785.75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1785.75</v>
      </c>
      <c r="K316" s="1">
        <v>0</v>
      </c>
      <c r="L316" s="1">
        <v>0</v>
      </c>
      <c r="M316" s="1">
        <v>0</v>
      </c>
      <c r="N316" s="1">
        <v>-188.71</v>
      </c>
      <c r="O316" s="1">
        <v>-88.67</v>
      </c>
      <c r="P316" s="1">
        <v>100.04</v>
      </c>
      <c r="Q316" s="1">
        <v>0</v>
      </c>
      <c r="R316" s="1">
        <v>0</v>
      </c>
      <c r="S316" s="1">
        <v>0</v>
      </c>
      <c r="T316" s="1">
        <v>0</v>
      </c>
      <c r="U316" s="1">
        <v>0.02</v>
      </c>
      <c r="V316" s="1">
        <v>0</v>
      </c>
      <c r="W316" s="1">
        <v>0</v>
      </c>
      <c r="X316" s="1">
        <v>0</v>
      </c>
      <c r="Y316" s="1">
        <v>-88.65</v>
      </c>
      <c r="Z316" s="1">
        <v>1874.4</v>
      </c>
      <c r="AA316" s="1">
        <v>51.62</v>
      </c>
      <c r="AB316" s="1">
        <v>92.92</v>
      </c>
      <c r="AC316" s="1">
        <v>344.14</v>
      </c>
      <c r="AD316" s="1">
        <v>43.47</v>
      </c>
      <c r="AE316" s="1">
        <v>35.72</v>
      </c>
      <c r="AF316" s="1">
        <v>130.41999999999999</v>
      </c>
      <c r="AG316" s="1">
        <v>488.68</v>
      </c>
      <c r="AH316" s="1">
        <v>108.68</v>
      </c>
      <c r="AI316" s="1">
        <v>21.74</v>
      </c>
      <c r="AJ316" s="1">
        <v>0</v>
      </c>
      <c r="AK316" s="1">
        <v>0</v>
      </c>
    </row>
    <row r="317" spans="1:37" x14ac:dyDescent="0.2">
      <c r="A317" s="2" t="s">
        <v>453</v>
      </c>
      <c r="B317" s="1" t="s">
        <v>454</v>
      </c>
      <c r="C317" s="1">
        <v>1167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1167</v>
      </c>
      <c r="K317" s="1">
        <v>0</v>
      </c>
      <c r="L317" s="1">
        <v>0</v>
      </c>
      <c r="M317" s="1">
        <v>0</v>
      </c>
      <c r="N317" s="1">
        <v>-200.74</v>
      </c>
      <c r="O317" s="1">
        <v>-140.30000000000001</v>
      </c>
      <c r="P317" s="1">
        <v>60.44</v>
      </c>
      <c r="Q317" s="1">
        <v>0</v>
      </c>
      <c r="R317" s="1">
        <v>0</v>
      </c>
      <c r="S317" s="1">
        <v>0</v>
      </c>
      <c r="T317" s="1">
        <v>0</v>
      </c>
      <c r="U317" s="1">
        <v>-0.1</v>
      </c>
      <c r="V317" s="1">
        <v>0</v>
      </c>
      <c r="W317" s="1">
        <v>0</v>
      </c>
      <c r="X317" s="1">
        <v>0</v>
      </c>
      <c r="Y317" s="1">
        <v>-140.4</v>
      </c>
      <c r="Z317" s="1">
        <v>1307.4000000000001</v>
      </c>
      <c r="AA317" s="1">
        <v>33.74</v>
      </c>
      <c r="AB317" s="1">
        <v>60.73</v>
      </c>
      <c r="AC317" s="1">
        <v>326.25</v>
      </c>
      <c r="AD317" s="1">
        <v>28.41</v>
      </c>
      <c r="AE317" s="1">
        <v>23.34</v>
      </c>
      <c r="AF317" s="1">
        <v>85.23</v>
      </c>
      <c r="AG317" s="1">
        <v>420.72</v>
      </c>
      <c r="AH317" s="1">
        <v>71.02</v>
      </c>
      <c r="AI317" s="1">
        <v>14.2</v>
      </c>
      <c r="AJ317" s="1">
        <v>0</v>
      </c>
      <c r="AK317" s="1">
        <v>0</v>
      </c>
    </row>
    <row r="318" spans="1:37" x14ac:dyDescent="0.2">
      <c r="A318" s="2" t="s">
        <v>455</v>
      </c>
      <c r="B318" s="1" t="s">
        <v>456</v>
      </c>
      <c r="C318" s="1">
        <v>1785.75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1785.75</v>
      </c>
      <c r="K318" s="1">
        <v>0</v>
      </c>
      <c r="L318" s="1">
        <v>0</v>
      </c>
      <c r="M318" s="1">
        <v>0</v>
      </c>
      <c r="N318" s="1">
        <v>-188.71</v>
      </c>
      <c r="O318" s="1">
        <v>-88.67</v>
      </c>
      <c r="P318" s="1">
        <v>100.04</v>
      </c>
      <c r="Q318" s="1">
        <v>0</v>
      </c>
      <c r="R318" s="1">
        <v>0</v>
      </c>
      <c r="S318" s="1">
        <v>0</v>
      </c>
      <c r="T318" s="1">
        <v>0</v>
      </c>
      <c r="U318" s="1">
        <v>0.02</v>
      </c>
      <c r="V318" s="1">
        <v>0</v>
      </c>
      <c r="W318" s="1">
        <v>0</v>
      </c>
      <c r="X318" s="1">
        <v>0</v>
      </c>
      <c r="Y318" s="1">
        <v>-88.65</v>
      </c>
      <c r="Z318" s="1">
        <v>1874.4</v>
      </c>
      <c r="AA318" s="1">
        <v>51.62</v>
      </c>
      <c r="AB318" s="1">
        <v>92.92</v>
      </c>
      <c r="AC318" s="1">
        <v>344.14</v>
      </c>
      <c r="AD318" s="1">
        <v>43.47</v>
      </c>
      <c r="AE318" s="1">
        <v>35.72</v>
      </c>
      <c r="AF318" s="1">
        <v>130.41999999999999</v>
      </c>
      <c r="AG318" s="1">
        <v>488.68</v>
      </c>
      <c r="AH318" s="1">
        <v>108.68</v>
      </c>
      <c r="AI318" s="1">
        <v>21.74</v>
      </c>
      <c r="AJ318" s="1">
        <v>0</v>
      </c>
      <c r="AK318" s="1">
        <v>0</v>
      </c>
    </row>
    <row r="319" spans="1:37" x14ac:dyDescent="0.2">
      <c r="A319" s="2" t="s">
        <v>457</v>
      </c>
      <c r="B319" s="1" t="s">
        <v>458</v>
      </c>
      <c r="C319" s="1">
        <v>1167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1167</v>
      </c>
      <c r="K319" s="1">
        <v>0</v>
      </c>
      <c r="L319" s="1">
        <v>0</v>
      </c>
      <c r="M319" s="1">
        <v>0</v>
      </c>
      <c r="N319" s="1">
        <v>-200.74</v>
      </c>
      <c r="O319" s="1">
        <v>-140.30000000000001</v>
      </c>
      <c r="P319" s="1">
        <v>60.44</v>
      </c>
      <c r="Q319" s="1">
        <v>0</v>
      </c>
      <c r="R319" s="1">
        <v>0</v>
      </c>
      <c r="S319" s="1">
        <v>0</v>
      </c>
      <c r="T319" s="1">
        <v>0</v>
      </c>
      <c r="U319" s="1">
        <v>-0.1</v>
      </c>
      <c r="V319" s="1">
        <v>0</v>
      </c>
      <c r="W319" s="1">
        <v>0</v>
      </c>
      <c r="X319" s="1">
        <v>0</v>
      </c>
      <c r="Y319" s="1">
        <v>-140.4</v>
      </c>
      <c r="Z319" s="1">
        <v>1307.4000000000001</v>
      </c>
      <c r="AA319" s="1">
        <v>33.74</v>
      </c>
      <c r="AB319" s="1">
        <v>60.73</v>
      </c>
      <c r="AC319" s="1">
        <v>326.25</v>
      </c>
      <c r="AD319" s="1">
        <v>28.41</v>
      </c>
      <c r="AE319" s="1">
        <v>23.34</v>
      </c>
      <c r="AF319" s="1">
        <v>85.23</v>
      </c>
      <c r="AG319" s="1">
        <v>420.72</v>
      </c>
      <c r="AH319" s="1">
        <v>71.02</v>
      </c>
      <c r="AI319" s="1">
        <v>14.2</v>
      </c>
      <c r="AJ319" s="1">
        <v>0</v>
      </c>
      <c r="AK319" s="1">
        <v>0</v>
      </c>
    </row>
    <row r="320" spans="1:37" x14ac:dyDescent="0.2">
      <c r="A320" s="2" t="s">
        <v>459</v>
      </c>
      <c r="B320" s="1" t="s">
        <v>460</v>
      </c>
      <c r="C320" s="1">
        <v>1223.0999999999999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1223.0999999999999</v>
      </c>
      <c r="K320" s="1">
        <v>0</v>
      </c>
      <c r="L320" s="1">
        <v>0</v>
      </c>
      <c r="M320" s="1">
        <v>0</v>
      </c>
      <c r="N320" s="1">
        <v>-200.74</v>
      </c>
      <c r="O320" s="1">
        <v>-136.71</v>
      </c>
      <c r="P320" s="1">
        <v>64.03</v>
      </c>
      <c r="Q320" s="1">
        <v>0</v>
      </c>
      <c r="R320" s="1">
        <v>0</v>
      </c>
      <c r="S320" s="1">
        <v>0</v>
      </c>
      <c r="T320" s="1">
        <v>0</v>
      </c>
      <c r="U320" s="1">
        <v>0.01</v>
      </c>
      <c r="V320" s="1">
        <v>0</v>
      </c>
      <c r="W320" s="1">
        <v>0</v>
      </c>
      <c r="X320" s="1">
        <v>0</v>
      </c>
      <c r="Y320" s="1">
        <v>-136.69999999999999</v>
      </c>
      <c r="Z320" s="1">
        <v>1359.8</v>
      </c>
      <c r="AA320" s="1">
        <v>35.36</v>
      </c>
      <c r="AB320" s="1">
        <v>63.64</v>
      </c>
      <c r="AC320" s="1">
        <v>327.87</v>
      </c>
      <c r="AD320" s="1">
        <v>29.77</v>
      </c>
      <c r="AE320" s="1">
        <v>24.46</v>
      </c>
      <c r="AF320" s="1">
        <v>89.32</v>
      </c>
      <c r="AG320" s="1">
        <v>426.87</v>
      </c>
      <c r="AH320" s="1">
        <v>74.430000000000007</v>
      </c>
      <c r="AI320" s="1">
        <v>14.89</v>
      </c>
      <c r="AJ320" s="1">
        <v>0</v>
      </c>
      <c r="AK320" s="1">
        <v>0</v>
      </c>
    </row>
    <row r="321" spans="1:37" x14ac:dyDescent="0.2">
      <c r="A321" s="2" t="s">
        <v>461</v>
      </c>
      <c r="B321" s="1" t="s">
        <v>462</v>
      </c>
      <c r="C321" s="1">
        <v>2903.4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2903.4</v>
      </c>
      <c r="K321" s="1">
        <v>22.09</v>
      </c>
      <c r="L321" s="1">
        <v>39.76</v>
      </c>
      <c r="M321" s="1">
        <v>22.08</v>
      </c>
      <c r="N321" s="1">
        <v>-145.38</v>
      </c>
      <c r="O321" s="1">
        <v>0</v>
      </c>
      <c r="P321" s="1">
        <v>180.7</v>
      </c>
      <c r="Q321" s="1">
        <v>35.33</v>
      </c>
      <c r="R321" s="1">
        <v>0</v>
      </c>
      <c r="S321" s="1">
        <v>0</v>
      </c>
      <c r="T321" s="1">
        <v>0</v>
      </c>
      <c r="U321" s="1">
        <v>7.0000000000000007E-2</v>
      </c>
      <c r="V321" s="1">
        <v>0</v>
      </c>
      <c r="W321" s="1">
        <v>0</v>
      </c>
      <c r="X321" s="1">
        <v>0</v>
      </c>
      <c r="Y321" s="1">
        <v>35.4</v>
      </c>
      <c r="Z321" s="1">
        <v>2868</v>
      </c>
      <c r="AA321" s="1">
        <v>61.84</v>
      </c>
      <c r="AB321" s="1">
        <v>111.32</v>
      </c>
      <c r="AC321" s="1">
        <v>354.37</v>
      </c>
      <c r="AD321" s="1">
        <v>70.680000000000007</v>
      </c>
      <c r="AE321" s="1">
        <v>58.07</v>
      </c>
      <c r="AF321" s="1">
        <v>212.04</v>
      </c>
      <c r="AG321" s="1">
        <v>527.53</v>
      </c>
      <c r="AH321" s="1">
        <v>176.7</v>
      </c>
      <c r="AI321" s="1">
        <v>35.340000000000003</v>
      </c>
      <c r="AJ321" s="1">
        <v>0</v>
      </c>
      <c r="AK321" s="1">
        <v>0</v>
      </c>
    </row>
    <row r="322" spans="1:37" x14ac:dyDescent="0.2">
      <c r="A322" s="2" t="s">
        <v>463</v>
      </c>
      <c r="B322" s="1" t="s">
        <v>464</v>
      </c>
      <c r="C322" s="1">
        <v>4157.3999999999996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4157.3999999999996</v>
      </c>
      <c r="K322" s="1">
        <v>31.63</v>
      </c>
      <c r="L322" s="1">
        <v>56.93</v>
      </c>
      <c r="M322" s="1">
        <v>34.659999999999997</v>
      </c>
      <c r="N322" s="1">
        <v>0</v>
      </c>
      <c r="O322" s="1">
        <v>0</v>
      </c>
      <c r="P322" s="1">
        <v>317.14</v>
      </c>
      <c r="Q322" s="1">
        <v>317.14</v>
      </c>
      <c r="R322" s="1">
        <v>0</v>
      </c>
      <c r="S322" s="1">
        <v>0</v>
      </c>
      <c r="T322" s="1">
        <v>0</v>
      </c>
      <c r="U322" s="1">
        <v>-0.14000000000000001</v>
      </c>
      <c r="V322" s="1">
        <v>0</v>
      </c>
      <c r="W322" s="1">
        <v>0</v>
      </c>
      <c r="X322" s="1">
        <v>0</v>
      </c>
      <c r="Y322" s="1">
        <v>317</v>
      </c>
      <c r="Z322" s="1">
        <v>3840.4</v>
      </c>
      <c r="AA322" s="1">
        <v>88.56</v>
      </c>
      <c r="AB322" s="1">
        <v>159.4</v>
      </c>
      <c r="AC322" s="1">
        <v>389.41</v>
      </c>
      <c r="AD322" s="1">
        <v>101.21</v>
      </c>
      <c r="AE322" s="1">
        <v>83.15</v>
      </c>
      <c r="AF322" s="1">
        <v>303.62</v>
      </c>
      <c r="AG322" s="1">
        <v>637.37</v>
      </c>
      <c r="AH322" s="1">
        <v>253.02</v>
      </c>
      <c r="AI322" s="1">
        <v>50.6</v>
      </c>
      <c r="AJ322" s="1">
        <v>0</v>
      </c>
      <c r="AK322" s="1">
        <v>0</v>
      </c>
    </row>
    <row r="323" spans="1:37" x14ac:dyDescent="0.2">
      <c r="A323" s="2" t="s">
        <v>465</v>
      </c>
      <c r="B323" s="1" t="s">
        <v>466</v>
      </c>
      <c r="C323" s="1">
        <v>4157.3999999999996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4157.3999999999996</v>
      </c>
      <c r="K323" s="1">
        <v>31.63</v>
      </c>
      <c r="L323" s="1">
        <v>56.93</v>
      </c>
      <c r="M323" s="1">
        <v>34.659999999999997</v>
      </c>
      <c r="N323" s="1">
        <v>0</v>
      </c>
      <c r="O323" s="1">
        <v>0</v>
      </c>
      <c r="P323" s="1">
        <v>317.14</v>
      </c>
      <c r="Q323" s="1">
        <v>317.14</v>
      </c>
      <c r="R323" s="1">
        <v>0</v>
      </c>
      <c r="S323" s="1">
        <v>0</v>
      </c>
      <c r="T323" s="1">
        <v>0</v>
      </c>
      <c r="U323" s="1">
        <v>0.06</v>
      </c>
      <c r="V323" s="1">
        <v>0</v>
      </c>
      <c r="W323" s="1">
        <v>0</v>
      </c>
      <c r="X323" s="1">
        <v>0</v>
      </c>
      <c r="Y323" s="1">
        <v>317.2</v>
      </c>
      <c r="Z323" s="1">
        <v>3840.2</v>
      </c>
      <c r="AA323" s="1">
        <v>88.56</v>
      </c>
      <c r="AB323" s="1">
        <v>159.4</v>
      </c>
      <c r="AC323" s="1">
        <v>389.41</v>
      </c>
      <c r="AD323" s="1">
        <v>101.21</v>
      </c>
      <c r="AE323" s="1">
        <v>83.15</v>
      </c>
      <c r="AF323" s="1">
        <v>303.62</v>
      </c>
      <c r="AG323" s="1">
        <v>637.37</v>
      </c>
      <c r="AH323" s="1">
        <v>253.02</v>
      </c>
      <c r="AI323" s="1">
        <v>50.6</v>
      </c>
      <c r="AJ323" s="1">
        <v>0</v>
      </c>
      <c r="AK323" s="1">
        <v>0</v>
      </c>
    </row>
    <row r="324" spans="1:37" x14ac:dyDescent="0.2">
      <c r="A324" s="2" t="s">
        <v>467</v>
      </c>
      <c r="B324" s="1" t="s">
        <v>468</v>
      </c>
      <c r="C324" s="1">
        <v>4825.8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4825.8</v>
      </c>
      <c r="K324" s="1">
        <v>36.71</v>
      </c>
      <c r="L324" s="1">
        <v>66.08</v>
      </c>
      <c r="M324" s="1">
        <v>43</v>
      </c>
      <c r="N324" s="1">
        <v>0</v>
      </c>
      <c r="O324" s="1">
        <v>0</v>
      </c>
      <c r="P324" s="1">
        <v>394.05</v>
      </c>
      <c r="Q324" s="1">
        <v>394.05</v>
      </c>
      <c r="R324" s="1">
        <v>0</v>
      </c>
      <c r="S324" s="1">
        <v>0</v>
      </c>
      <c r="T324" s="1">
        <v>0</v>
      </c>
      <c r="U324" s="1">
        <v>-0.05</v>
      </c>
      <c r="V324" s="1">
        <v>0</v>
      </c>
      <c r="W324" s="1">
        <v>0</v>
      </c>
      <c r="X324" s="1">
        <v>0</v>
      </c>
      <c r="Y324" s="1">
        <v>394</v>
      </c>
      <c r="Z324" s="1">
        <v>4431.8</v>
      </c>
      <c r="AA324" s="1">
        <v>102.79</v>
      </c>
      <c r="AB324" s="1">
        <v>185.02</v>
      </c>
      <c r="AC324" s="1">
        <v>412.6</v>
      </c>
      <c r="AD324" s="1">
        <v>117.48</v>
      </c>
      <c r="AE324" s="1">
        <v>96.52</v>
      </c>
      <c r="AF324" s="1">
        <v>352.43</v>
      </c>
      <c r="AG324" s="1">
        <v>700.41</v>
      </c>
      <c r="AH324" s="1">
        <v>293.69</v>
      </c>
      <c r="AI324" s="1">
        <v>58.74</v>
      </c>
      <c r="AJ324" s="1">
        <v>0</v>
      </c>
      <c r="AK324" s="1">
        <v>0</v>
      </c>
    </row>
    <row r="325" spans="1:37" x14ac:dyDescent="0.2">
      <c r="A325" s="2" t="s">
        <v>469</v>
      </c>
      <c r="B325" s="1" t="s">
        <v>470</v>
      </c>
      <c r="C325" s="1">
        <v>4575.8999999999996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4575.8999999999996</v>
      </c>
      <c r="K325" s="1">
        <v>34.81</v>
      </c>
      <c r="L325" s="1">
        <v>62.66</v>
      </c>
      <c r="M325" s="1">
        <v>39.880000000000003</v>
      </c>
      <c r="N325" s="1">
        <v>0</v>
      </c>
      <c r="O325" s="1">
        <v>0</v>
      </c>
      <c r="P325" s="1">
        <v>362.67</v>
      </c>
      <c r="Q325" s="1">
        <v>362.67</v>
      </c>
      <c r="R325" s="1">
        <v>0</v>
      </c>
      <c r="S325" s="1">
        <v>0</v>
      </c>
      <c r="T325" s="1">
        <v>0</v>
      </c>
      <c r="U325" s="1">
        <v>-0.17</v>
      </c>
      <c r="V325" s="1">
        <v>0</v>
      </c>
      <c r="W325" s="1">
        <v>0</v>
      </c>
      <c r="X325" s="1">
        <v>0</v>
      </c>
      <c r="Y325" s="1">
        <v>362.5</v>
      </c>
      <c r="Z325" s="1">
        <v>4213.3999999999996</v>
      </c>
      <c r="AA325" s="1">
        <v>97.47</v>
      </c>
      <c r="AB325" s="1">
        <v>175.44</v>
      </c>
      <c r="AC325" s="1">
        <v>403.94</v>
      </c>
      <c r="AD325" s="1">
        <v>111.39</v>
      </c>
      <c r="AE325" s="1">
        <v>91.52</v>
      </c>
      <c r="AF325" s="1">
        <v>334.18</v>
      </c>
      <c r="AG325" s="1">
        <v>676.85</v>
      </c>
      <c r="AH325" s="1">
        <v>278.48</v>
      </c>
      <c r="AI325" s="1">
        <v>55.7</v>
      </c>
      <c r="AJ325" s="1">
        <v>0</v>
      </c>
      <c r="AK325" s="1">
        <v>0</v>
      </c>
    </row>
    <row r="326" spans="1:37" x14ac:dyDescent="0.2">
      <c r="A326" s="2" t="s">
        <v>471</v>
      </c>
      <c r="B326" s="1" t="s">
        <v>472</v>
      </c>
      <c r="C326" s="1">
        <v>4575.8999999999996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4575.8999999999996</v>
      </c>
      <c r="K326" s="1">
        <v>34.81</v>
      </c>
      <c r="L326" s="1">
        <v>62.66</v>
      </c>
      <c r="M326" s="1">
        <v>39.880000000000003</v>
      </c>
      <c r="N326" s="1">
        <v>0</v>
      </c>
      <c r="O326" s="1">
        <v>0</v>
      </c>
      <c r="P326" s="1">
        <v>362.67</v>
      </c>
      <c r="Q326" s="1">
        <v>362.67</v>
      </c>
      <c r="R326" s="1">
        <v>0</v>
      </c>
      <c r="S326" s="1">
        <v>0</v>
      </c>
      <c r="T326" s="1">
        <v>0</v>
      </c>
      <c r="U326" s="1">
        <v>-0.17</v>
      </c>
      <c r="V326" s="1">
        <v>0</v>
      </c>
      <c r="W326" s="1">
        <v>0</v>
      </c>
      <c r="X326" s="1">
        <v>0</v>
      </c>
      <c r="Y326" s="1">
        <v>362.5</v>
      </c>
      <c r="Z326" s="1">
        <v>4213.3999999999996</v>
      </c>
      <c r="AA326" s="1">
        <v>97.47</v>
      </c>
      <c r="AB326" s="1">
        <v>175.44</v>
      </c>
      <c r="AC326" s="1">
        <v>403.94</v>
      </c>
      <c r="AD326" s="1">
        <v>111.39</v>
      </c>
      <c r="AE326" s="1">
        <v>91.52</v>
      </c>
      <c r="AF326" s="1">
        <v>334.18</v>
      </c>
      <c r="AG326" s="1">
        <v>676.85</v>
      </c>
      <c r="AH326" s="1">
        <v>278.48</v>
      </c>
      <c r="AI326" s="1">
        <v>55.7</v>
      </c>
      <c r="AJ326" s="1">
        <v>0</v>
      </c>
      <c r="AK326" s="1">
        <v>0</v>
      </c>
    </row>
    <row r="327" spans="1:37" x14ac:dyDescent="0.2">
      <c r="A327" s="2" t="s">
        <v>473</v>
      </c>
      <c r="B327" s="1" t="s">
        <v>474</v>
      </c>
      <c r="C327" s="1">
        <v>4825.8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4825.8</v>
      </c>
      <c r="K327" s="1">
        <v>36.71</v>
      </c>
      <c r="L327" s="1">
        <v>66.08</v>
      </c>
      <c r="M327" s="1">
        <v>43</v>
      </c>
      <c r="N327" s="1">
        <v>0</v>
      </c>
      <c r="O327" s="1">
        <v>0</v>
      </c>
      <c r="P327" s="1">
        <v>394.05</v>
      </c>
      <c r="Q327" s="1">
        <v>394.05</v>
      </c>
      <c r="R327" s="1">
        <v>0</v>
      </c>
      <c r="S327" s="1">
        <v>0</v>
      </c>
      <c r="T327" s="1">
        <v>0</v>
      </c>
      <c r="U327" s="1">
        <v>-0.05</v>
      </c>
      <c r="V327" s="1">
        <v>0</v>
      </c>
      <c r="W327" s="1">
        <v>0</v>
      </c>
      <c r="X327" s="1">
        <v>0</v>
      </c>
      <c r="Y327" s="1">
        <v>394</v>
      </c>
      <c r="Z327" s="1">
        <v>4431.8</v>
      </c>
      <c r="AA327" s="1">
        <v>102.79</v>
      </c>
      <c r="AB327" s="1">
        <v>185.02</v>
      </c>
      <c r="AC327" s="1">
        <v>412.6</v>
      </c>
      <c r="AD327" s="1">
        <v>117.48</v>
      </c>
      <c r="AE327" s="1">
        <v>96.52</v>
      </c>
      <c r="AF327" s="1">
        <v>352.43</v>
      </c>
      <c r="AG327" s="1">
        <v>700.41</v>
      </c>
      <c r="AH327" s="1">
        <v>293.69</v>
      </c>
      <c r="AI327" s="1">
        <v>58.74</v>
      </c>
      <c r="AJ327" s="1">
        <v>0</v>
      </c>
      <c r="AK327" s="1">
        <v>0</v>
      </c>
    </row>
    <row r="328" spans="1:37" s="6" customFormat="1" x14ac:dyDescent="0.2">
      <c r="A328" s="21" t="s">
        <v>64</v>
      </c>
      <c r="C328" s="6" t="s">
        <v>65</v>
      </c>
      <c r="D328" s="6" t="s">
        <v>65</v>
      </c>
      <c r="E328" s="6" t="s">
        <v>65</v>
      </c>
      <c r="F328" s="6" t="s">
        <v>65</v>
      </c>
      <c r="G328" s="6" t="s">
        <v>65</v>
      </c>
      <c r="H328" s="6" t="s">
        <v>65</v>
      </c>
      <c r="I328" s="6" t="s">
        <v>65</v>
      </c>
      <c r="J328" s="6" t="s">
        <v>65</v>
      </c>
      <c r="K328" s="6" t="s">
        <v>65</v>
      </c>
      <c r="L328" s="6" t="s">
        <v>65</v>
      </c>
      <c r="M328" s="6" t="s">
        <v>65</v>
      </c>
      <c r="N328" s="6" t="s">
        <v>65</v>
      </c>
      <c r="O328" s="6" t="s">
        <v>65</v>
      </c>
      <c r="P328" s="6" t="s">
        <v>65</v>
      </c>
      <c r="Q328" s="6" t="s">
        <v>65</v>
      </c>
      <c r="R328" s="6" t="s">
        <v>65</v>
      </c>
      <c r="S328" s="6" t="s">
        <v>65</v>
      </c>
      <c r="T328" s="6" t="s">
        <v>65</v>
      </c>
      <c r="U328" s="6" t="s">
        <v>65</v>
      </c>
      <c r="V328" s="6" t="s">
        <v>65</v>
      </c>
      <c r="W328" s="6" t="s">
        <v>65</v>
      </c>
      <c r="X328" s="6" t="s">
        <v>65</v>
      </c>
      <c r="Y328" s="6" t="s">
        <v>65</v>
      </c>
      <c r="Z328" s="6" t="s">
        <v>65</v>
      </c>
      <c r="AA328" s="6" t="s">
        <v>65</v>
      </c>
      <c r="AB328" s="6" t="s">
        <v>65</v>
      </c>
      <c r="AC328" s="6" t="s">
        <v>65</v>
      </c>
      <c r="AD328" s="6" t="s">
        <v>65</v>
      </c>
      <c r="AE328" s="6" t="s">
        <v>65</v>
      </c>
      <c r="AF328" s="6" t="s">
        <v>65</v>
      </c>
      <c r="AG328" s="6" t="s">
        <v>65</v>
      </c>
      <c r="AH328" s="6" t="s">
        <v>65</v>
      </c>
      <c r="AI328" s="6" t="s">
        <v>65</v>
      </c>
      <c r="AJ328" s="6" t="s">
        <v>65</v>
      </c>
      <c r="AK328" s="6" t="s">
        <v>65</v>
      </c>
    </row>
    <row r="329" spans="1:37" x14ac:dyDescent="0.2">
      <c r="C329" s="22">
        <v>108263.67</v>
      </c>
      <c r="D329" s="22">
        <v>0</v>
      </c>
      <c r="E329" s="22">
        <v>0</v>
      </c>
      <c r="F329" s="22">
        <v>0</v>
      </c>
      <c r="G329" s="22">
        <v>1000</v>
      </c>
      <c r="H329" s="22">
        <v>0</v>
      </c>
      <c r="I329" s="22">
        <v>0</v>
      </c>
      <c r="J329" s="22">
        <v>109263.67</v>
      </c>
      <c r="K329" s="22">
        <v>716.87</v>
      </c>
      <c r="L329" s="22">
        <v>1290.3800000000001</v>
      </c>
      <c r="M329" s="22">
        <v>782.15</v>
      </c>
      <c r="N329" s="22">
        <v>-3827.53</v>
      </c>
      <c r="O329" s="22">
        <v>-1282.94</v>
      </c>
      <c r="P329" s="22">
        <v>7566.34</v>
      </c>
      <c r="Q329" s="22">
        <v>5078.57</v>
      </c>
      <c r="R329" s="22">
        <v>0</v>
      </c>
      <c r="S329" s="22">
        <v>0</v>
      </c>
      <c r="T329" s="22">
        <v>0</v>
      </c>
      <c r="U329" s="22">
        <v>-0.16</v>
      </c>
      <c r="V329" s="22">
        <v>0</v>
      </c>
      <c r="W329" s="22">
        <v>0</v>
      </c>
      <c r="X329" s="22">
        <v>0</v>
      </c>
      <c r="Y329" s="22">
        <v>3795.47</v>
      </c>
      <c r="Z329" s="22">
        <v>105468.2</v>
      </c>
      <c r="AA329" s="22">
        <v>2410.54</v>
      </c>
      <c r="AB329" s="22">
        <v>4338.96</v>
      </c>
      <c r="AC329" s="22">
        <v>13121.22</v>
      </c>
      <c r="AD329" s="22">
        <v>2633.62</v>
      </c>
      <c r="AE329" s="22">
        <v>2185.29</v>
      </c>
      <c r="AF329" s="22">
        <v>7900.84</v>
      </c>
      <c r="AG329" s="22">
        <v>19870.72</v>
      </c>
      <c r="AH329" s="22">
        <v>6583.99</v>
      </c>
      <c r="AI329" s="22">
        <v>1316.81</v>
      </c>
      <c r="AJ329" s="22">
        <v>0</v>
      </c>
      <c r="AK329" s="22">
        <v>0</v>
      </c>
    </row>
    <row r="331" spans="1:37" x14ac:dyDescent="0.2">
      <c r="A331" s="18" t="s">
        <v>475</v>
      </c>
    </row>
    <row r="332" spans="1:37" x14ac:dyDescent="0.2">
      <c r="A332" s="2" t="s">
        <v>476</v>
      </c>
      <c r="B332" s="1" t="s">
        <v>477</v>
      </c>
      <c r="C332" s="1">
        <v>3244.2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3244.2</v>
      </c>
      <c r="K332" s="1">
        <v>24.74</v>
      </c>
      <c r="L332" s="1">
        <v>44.53</v>
      </c>
      <c r="M332" s="1">
        <v>24.74</v>
      </c>
      <c r="N332" s="1">
        <v>-125.1</v>
      </c>
      <c r="O332" s="1">
        <v>0</v>
      </c>
      <c r="P332" s="1">
        <v>217.78</v>
      </c>
      <c r="Q332" s="1">
        <v>92.68</v>
      </c>
      <c r="R332" s="1">
        <v>0</v>
      </c>
      <c r="S332" s="1">
        <v>0</v>
      </c>
      <c r="T332" s="1">
        <v>0</v>
      </c>
      <c r="U332" s="1">
        <v>-0.08</v>
      </c>
      <c r="V332" s="1">
        <v>0</v>
      </c>
      <c r="W332" s="1">
        <v>0</v>
      </c>
      <c r="X332" s="1">
        <v>0</v>
      </c>
      <c r="Y332" s="1">
        <v>92.6</v>
      </c>
      <c r="Z332" s="1">
        <v>3151.6</v>
      </c>
      <c r="AA332" s="1">
        <v>69.27</v>
      </c>
      <c r="AB332" s="1">
        <v>124.68</v>
      </c>
      <c r="AC332" s="1">
        <v>361.79</v>
      </c>
      <c r="AD332" s="1">
        <v>79.16</v>
      </c>
      <c r="AE332" s="1">
        <v>64.88</v>
      </c>
      <c r="AF332" s="1">
        <v>237.49</v>
      </c>
      <c r="AG332" s="1">
        <v>555.74</v>
      </c>
      <c r="AH332" s="1">
        <v>197.91</v>
      </c>
      <c r="AI332" s="1">
        <v>39.58</v>
      </c>
      <c r="AJ332" s="1">
        <v>0</v>
      </c>
      <c r="AK332" s="1">
        <v>0</v>
      </c>
    </row>
    <row r="333" spans="1:37" x14ac:dyDescent="0.2">
      <c r="A333" s="2" t="s">
        <v>478</v>
      </c>
      <c r="B333" s="1" t="s">
        <v>479</v>
      </c>
      <c r="C333" s="1">
        <v>4575.8999999999996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4575.8999999999996</v>
      </c>
      <c r="K333" s="1">
        <v>34.85</v>
      </c>
      <c r="L333" s="1">
        <v>62.73</v>
      </c>
      <c r="M333" s="1">
        <v>39.950000000000003</v>
      </c>
      <c r="N333" s="1">
        <v>0</v>
      </c>
      <c r="O333" s="1">
        <v>0</v>
      </c>
      <c r="P333" s="1">
        <v>362.67</v>
      </c>
      <c r="Q333" s="1">
        <v>362.67</v>
      </c>
      <c r="R333" s="1">
        <v>0</v>
      </c>
      <c r="S333" s="1">
        <v>0</v>
      </c>
      <c r="T333" s="1">
        <v>0</v>
      </c>
      <c r="U333" s="1">
        <v>0.03</v>
      </c>
      <c r="V333" s="1">
        <v>0</v>
      </c>
      <c r="W333" s="1">
        <v>0</v>
      </c>
      <c r="X333" s="1">
        <v>0</v>
      </c>
      <c r="Y333" s="1">
        <v>362.7</v>
      </c>
      <c r="Z333" s="1">
        <v>4213.2</v>
      </c>
      <c r="AA333" s="1">
        <v>97.59</v>
      </c>
      <c r="AB333" s="1">
        <v>175.65</v>
      </c>
      <c r="AC333" s="1">
        <v>404.12</v>
      </c>
      <c r="AD333" s="1">
        <v>111.53</v>
      </c>
      <c r="AE333" s="1">
        <v>91.52</v>
      </c>
      <c r="AF333" s="1">
        <v>334.58</v>
      </c>
      <c r="AG333" s="1">
        <v>677.36</v>
      </c>
      <c r="AH333" s="1">
        <v>278.82</v>
      </c>
      <c r="AI333" s="1">
        <v>55.76</v>
      </c>
      <c r="AJ333" s="1">
        <v>0</v>
      </c>
      <c r="AK333" s="1">
        <v>0</v>
      </c>
    </row>
    <row r="334" spans="1:37" x14ac:dyDescent="0.2">
      <c r="A334" s="2" t="s">
        <v>480</v>
      </c>
      <c r="B334" s="1" t="s">
        <v>481</v>
      </c>
      <c r="C334" s="1">
        <v>4575.8999999999996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4575.8999999999996</v>
      </c>
      <c r="K334" s="1">
        <v>34.81</v>
      </c>
      <c r="L334" s="1">
        <v>62.66</v>
      </c>
      <c r="M334" s="1">
        <v>39.880000000000003</v>
      </c>
      <c r="N334" s="1">
        <v>0</v>
      </c>
      <c r="O334" s="1">
        <v>0</v>
      </c>
      <c r="P334" s="1">
        <v>362.67</v>
      </c>
      <c r="Q334" s="1">
        <v>362.67</v>
      </c>
      <c r="R334" s="1">
        <v>0</v>
      </c>
      <c r="S334" s="1">
        <v>0</v>
      </c>
      <c r="T334" s="1">
        <v>0</v>
      </c>
      <c r="U334" s="1">
        <v>0.03</v>
      </c>
      <c r="V334" s="1">
        <v>0</v>
      </c>
      <c r="W334" s="1">
        <v>0</v>
      </c>
      <c r="X334" s="1">
        <v>0</v>
      </c>
      <c r="Y334" s="1">
        <v>362.7</v>
      </c>
      <c r="Z334" s="1">
        <v>4213.2</v>
      </c>
      <c r="AA334" s="1">
        <v>97.47</v>
      </c>
      <c r="AB334" s="1">
        <v>175.44</v>
      </c>
      <c r="AC334" s="1">
        <v>403.94</v>
      </c>
      <c r="AD334" s="1">
        <v>111.39</v>
      </c>
      <c r="AE334" s="1">
        <v>91.52</v>
      </c>
      <c r="AF334" s="1">
        <v>334.18</v>
      </c>
      <c r="AG334" s="1">
        <v>676.85</v>
      </c>
      <c r="AH334" s="1">
        <v>278.48</v>
      </c>
      <c r="AI334" s="1">
        <v>55.7</v>
      </c>
      <c r="AJ334" s="1">
        <v>0</v>
      </c>
      <c r="AK334" s="1">
        <v>0</v>
      </c>
    </row>
    <row r="335" spans="1:37" s="6" customFormat="1" x14ac:dyDescent="0.2">
      <c r="A335" s="21" t="s">
        <v>64</v>
      </c>
      <c r="C335" s="6" t="s">
        <v>65</v>
      </c>
      <c r="D335" s="6" t="s">
        <v>65</v>
      </c>
      <c r="E335" s="6" t="s">
        <v>65</v>
      </c>
      <c r="F335" s="6" t="s">
        <v>65</v>
      </c>
      <c r="G335" s="6" t="s">
        <v>65</v>
      </c>
      <c r="H335" s="6" t="s">
        <v>65</v>
      </c>
      <c r="I335" s="6" t="s">
        <v>65</v>
      </c>
      <c r="J335" s="6" t="s">
        <v>65</v>
      </c>
      <c r="K335" s="6" t="s">
        <v>65</v>
      </c>
      <c r="L335" s="6" t="s">
        <v>65</v>
      </c>
      <c r="M335" s="6" t="s">
        <v>65</v>
      </c>
      <c r="N335" s="6" t="s">
        <v>65</v>
      </c>
      <c r="O335" s="6" t="s">
        <v>65</v>
      </c>
      <c r="P335" s="6" t="s">
        <v>65</v>
      </c>
      <c r="Q335" s="6" t="s">
        <v>65</v>
      </c>
      <c r="R335" s="6" t="s">
        <v>65</v>
      </c>
      <c r="S335" s="6" t="s">
        <v>65</v>
      </c>
      <c r="T335" s="6" t="s">
        <v>65</v>
      </c>
      <c r="U335" s="6" t="s">
        <v>65</v>
      </c>
      <c r="V335" s="6" t="s">
        <v>65</v>
      </c>
      <c r="W335" s="6" t="s">
        <v>65</v>
      </c>
      <c r="X335" s="6" t="s">
        <v>65</v>
      </c>
      <c r="Y335" s="6" t="s">
        <v>65</v>
      </c>
      <c r="Z335" s="6" t="s">
        <v>65</v>
      </c>
      <c r="AA335" s="6" t="s">
        <v>65</v>
      </c>
      <c r="AB335" s="6" t="s">
        <v>65</v>
      </c>
      <c r="AC335" s="6" t="s">
        <v>65</v>
      </c>
      <c r="AD335" s="6" t="s">
        <v>65</v>
      </c>
      <c r="AE335" s="6" t="s">
        <v>65</v>
      </c>
      <c r="AF335" s="6" t="s">
        <v>65</v>
      </c>
      <c r="AG335" s="6" t="s">
        <v>65</v>
      </c>
      <c r="AH335" s="6" t="s">
        <v>65</v>
      </c>
      <c r="AI335" s="6" t="s">
        <v>65</v>
      </c>
      <c r="AJ335" s="6" t="s">
        <v>65</v>
      </c>
      <c r="AK335" s="6" t="s">
        <v>65</v>
      </c>
    </row>
    <row r="336" spans="1:37" x14ac:dyDescent="0.2">
      <c r="C336" s="22">
        <v>12396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12396</v>
      </c>
      <c r="K336" s="22">
        <v>94.4</v>
      </c>
      <c r="L336" s="22">
        <v>169.92</v>
      </c>
      <c r="M336" s="22">
        <v>104.57</v>
      </c>
      <c r="N336" s="22">
        <v>-125.1</v>
      </c>
      <c r="O336" s="22">
        <v>0</v>
      </c>
      <c r="P336" s="22">
        <v>943.12</v>
      </c>
      <c r="Q336" s="22">
        <v>818.02</v>
      </c>
      <c r="R336" s="22">
        <v>0</v>
      </c>
      <c r="S336" s="22">
        <v>0</v>
      </c>
      <c r="T336" s="22">
        <v>0</v>
      </c>
      <c r="U336" s="22">
        <v>-0.02</v>
      </c>
      <c r="V336" s="22">
        <v>0</v>
      </c>
      <c r="W336" s="22">
        <v>0</v>
      </c>
      <c r="X336" s="22">
        <v>0</v>
      </c>
      <c r="Y336" s="22">
        <v>818</v>
      </c>
      <c r="Z336" s="22">
        <v>11578</v>
      </c>
      <c r="AA336" s="22">
        <v>264.33</v>
      </c>
      <c r="AB336" s="22">
        <v>475.77</v>
      </c>
      <c r="AC336" s="22">
        <v>1169.8499999999999</v>
      </c>
      <c r="AD336" s="22">
        <v>302.08</v>
      </c>
      <c r="AE336" s="22">
        <v>247.92</v>
      </c>
      <c r="AF336" s="22">
        <v>906.25</v>
      </c>
      <c r="AG336" s="22">
        <v>1909.95</v>
      </c>
      <c r="AH336" s="22">
        <v>755.21</v>
      </c>
      <c r="AI336" s="22">
        <v>151.04</v>
      </c>
      <c r="AJ336" s="22">
        <v>0</v>
      </c>
      <c r="AK336" s="22">
        <v>0</v>
      </c>
    </row>
    <row r="338" spans="1:37" x14ac:dyDescent="0.2">
      <c r="A338" s="18" t="s">
        <v>482</v>
      </c>
    </row>
    <row r="339" spans="1:37" x14ac:dyDescent="0.2">
      <c r="A339" s="2" t="s">
        <v>483</v>
      </c>
      <c r="B339" s="1" t="s">
        <v>484</v>
      </c>
      <c r="C339" s="1">
        <v>6491.55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6491.55</v>
      </c>
      <c r="K339" s="1">
        <v>49.5</v>
      </c>
      <c r="L339" s="1">
        <v>89.1</v>
      </c>
      <c r="M339" s="1">
        <v>63.97</v>
      </c>
      <c r="N339" s="1">
        <v>0</v>
      </c>
      <c r="O339" s="1">
        <v>0</v>
      </c>
      <c r="P339" s="1">
        <v>679.32</v>
      </c>
      <c r="Q339" s="1">
        <v>679.32</v>
      </c>
      <c r="R339" s="1">
        <v>0</v>
      </c>
      <c r="S339" s="1">
        <v>0</v>
      </c>
      <c r="T339" s="1">
        <v>0</v>
      </c>
      <c r="U339" s="1">
        <v>0.03</v>
      </c>
      <c r="V339" s="1">
        <v>0</v>
      </c>
      <c r="W339" s="1">
        <v>0</v>
      </c>
      <c r="X339" s="1">
        <v>0</v>
      </c>
      <c r="Y339" s="1">
        <v>679.35</v>
      </c>
      <c r="Z339" s="1">
        <v>5812.2</v>
      </c>
      <c r="AA339" s="1">
        <v>138.61000000000001</v>
      </c>
      <c r="AB339" s="1">
        <v>249.49</v>
      </c>
      <c r="AC339" s="1">
        <v>470.92</v>
      </c>
      <c r="AD339" s="1">
        <v>158.41</v>
      </c>
      <c r="AE339" s="1">
        <v>129.83000000000001</v>
      </c>
      <c r="AF339" s="1">
        <v>475.22</v>
      </c>
      <c r="AG339" s="1">
        <v>859.02</v>
      </c>
      <c r="AH339" s="1">
        <v>396.02</v>
      </c>
      <c r="AI339" s="1">
        <v>79.2</v>
      </c>
      <c r="AJ339" s="1">
        <v>0</v>
      </c>
      <c r="AK339" s="1">
        <v>0</v>
      </c>
    </row>
    <row r="340" spans="1:37" x14ac:dyDescent="0.2">
      <c r="A340" s="2" t="s">
        <v>485</v>
      </c>
      <c r="B340" s="1" t="s">
        <v>486</v>
      </c>
      <c r="C340" s="1">
        <v>3244.2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3244.2</v>
      </c>
      <c r="K340" s="1">
        <v>24.68</v>
      </c>
      <c r="L340" s="1">
        <v>44.42</v>
      </c>
      <c r="M340" s="1">
        <v>24.68</v>
      </c>
      <c r="N340" s="1">
        <v>-125.1</v>
      </c>
      <c r="O340" s="1">
        <v>0</v>
      </c>
      <c r="P340" s="1">
        <v>217.78</v>
      </c>
      <c r="Q340" s="1">
        <v>92.68</v>
      </c>
      <c r="R340" s="1">
        <v>0</v>
      </c>
      <c r="S340" s="1">
        <v>0</v>
      </c>
      <c r="T340" s="1">
        <v>0</v>
      </c>
      <c r="U340" s="1">
        <v>-0.08</v>
      </c>
      <c r="V340" s="1">
        <v>0</v>
      </c>
      <c r="W340" s="1">
        <v>0</v>
      </c>
      <c r="X340" s="1">
        <v>0</v>
      </c>
      <c r="Y340" s="1">
        <v>92.6</v>
      </c>
      <c r="Z340" s="1">
        <v>3151.6</v>
      </c>
      <c r="AA340" s="1">
        <v>69.099999999999994</v>
      </c>
      <c r="AB340" s="1">
        <v>124.39</v>
      </c>
      <c r="AC340" s="1">
        <v>361.62</v>
      </c>
      <c r="AD340" s="1">
        <v>78.98</v>
      </c>
      <c r="AE340" s="1">
        <v>64.88</v>
      </c>
      <c r="AF340" s="1">
        <v>236.93</v>
      </c>
      <c r="AG340" s="1">
        <v>555.11</v>
      </c>
      <c r="AH340" s="1">
        <v>197.44</v>
      </c>
      <c r="AI340" s="1">
        <v>39.49</v>
      </c>
      <c r="AJ340" s="1">
        <v>0</v>
      </c>
      <c r="AK340" s="1">
        <v>0</v>
      </c>
    </row>
    <row r="341" spans="1:37" s="6" customFormat="1" x14ac:dyDescent="0.2">
      <c r="A341" s="21" t="s">
        <v>64</v>
      </c>
      <c r="C341" s="6" t="s">
        <v>65</v>
      </c>
      <c r="D341" s="6" t="s">
        <v>65</v>
      </c>
      <c r="E341" s="6" t="s">
        <v>65</v>
      </c>
      <c r="F341" s="6" t="s">
        <v>65</v>
      </c>
      <c r="G341" s="6" t="s">
        <v>65</v>
      </c>
      <c r="H341" s="6" t="s">
        <v>65</v>
      </c>
      <c r="I341" s="6" t="s">
        <v>65</v>
      </c>
      <c r="J341" s="6" t="s">
        <v>65</v>
      </c>
      <c r="K341" s="6" t="s">
        <v>65</v>
      </c>
      <c r="L341" s="6" t="s">
        <v>65</v>
      </c>
      <c r="M341" s="6" t="s">
        <v>65</v>
      </c>
      <c r="N341" s="6" t="s">
        <v>65</v>
      </c>
      <c r="O341" s="6" t="s">
        <v>65</v>
      </c>
      <c r="P341" s="6" t="s">
        <v>65</v>
      </c>
      <c r="Q341" s="6" t="s">
        <v>65</v>
      </c>
      <c r="R341" s="6" t="s">
        <v>65</v>
      </c>
      <c r="S341" s="6" t="s">
        <v>65</v>
      </c>
      <c r="T341" s="6" t="s">
        <v>65</v>
      </c>
      <c r="U341" s="6" t="s">
        <v>65</v>
      </c>
      <c r="V341" s="6" t="s">
        <v>65</v>
      </c>
      <c r="W341" s="6" t="s">
        <v>65</v>
      </c>
      <c r="X341" s="6" t="s">
        <v>65</v>
      </c>
      <c r="Y341" s="6" t="s">
        <v>65</v>
      </c>
      <c r="Z341" s="6" t="s">
        <v>65</v>
      </c>
      <c r="AA341" s="6" t="s">
        <v>65</v>
      </c>
      <c r="AB341" s="6" t="s">
        <v>65</v>
      </c>
      <c r="AC341" s="6" t="s">
        <v>65</v>
      </c>
      <c r="AD341" s="6" t="s">
        <v>65</v>
      </c>
      <c r="AE341" s="6" t="s">
        <v>65</v>
      </c>
      <c r="AF341" s="6" t="s">
        <v>65</v>
      </c>
      <c r="AG341" s="6" t="s">
        <v>65</v>
      </c>
      <c r="AH341" s="6" t="s">
        <v>65</v>
      </c>
      <c r="AI341" s="6" t="s">
        <v>65</v>
      </c>
      <c r="AJ341" s="6" t="s">
        <v>65</v>
      </c>
      <c r="AK341" s="6" t="s">
        <v>65</v>
      </c>
    </row>
    <row r="342" spans="1:37" x14ac:dyDescent="0.2">
      <c r="C342" s="22">
        <v>9735.75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9735.75</v>
      </c>
      <c r="K342" s="22">
        <v>74.180000000000007</v>
      </c>
      <c r="L342" s="22">
        <v>133.52000000000001</v>
      </c>
      <c r="M342" s="22">
        <v>88.65</v>
      </c>
      <c r="N342" s="22">
        <v>-125.1</v>
      </c>
      <c r="O342" s="22">
        <v>0</v>
      </c>
      <c r="P342" s="22">
        <v>897.1</v>
      </c>
      <c r="Q342" s="22">
        <v>772</v>
      </c>
      <c r="R342" s="22">
        <v>0</v>
      </c>
      <c r="S342" s="22">
        <v>0</v>
      </c>
      <c r="T342" s="22">
        <v>0</v>
      </c>
      <c r="U342" s="22">
        <v>-0.05</v>
      </c>
      <c r="V342" s="22">
        <v>0</v>
      </c>
      <c r="W342" s="22">
        <v>0</v>
      </c>
      <c r="X342" s="22">
        <v>0</v>
      </c>
      <c r="Y342" s="22">
        <v>771.95</v>
      </c>
      <c r="Z342" s="22">
        <v>8963.7999999999993</v>
      </c>
      <c r="AA342" s="22">
        <v>207.71</v>
      </c>
      <c r="AB342" s="22">
        <v>373.88</v>
      </c>
      <c r="AC342" s="22">
        <v>832.54</v>
      </c>
      <c r="AD342" s="22">
        <v>237.39</v>
      </c>
      <c r="AE342" s="22">
        <v>194.71</v>
      </c>
      <c r="AF342" s="22">
        <v>712.15</v>
      </c>
      <c r="AG342" s="22">
        <v>1414.13</v>
      </c>
      <c r="AH342" s="22">
        <v>593.46</v>
      </c>
      <c r="AI342" s="22">
        <v>118.69</v>
      </c>
      <c r="AJ342" s="22">
        <v>0</v>
      </c>
      <c r="AK342" s="22">
        <v>0</v>
      </c>
    </row>
    <row r="344" spans="1:37" x14ac:dyDescent="0.2">
      <c r="A344" s="18" t="s">
        <v>487</v>
      </c>
    </row>
    <row r="345" spans="1:37" x14ac:dyDescent="0.2">
      <c r="A345" s="2" t="s">
        <v>488</v>
      </c>
      <c r="B345" s="1" t="s">
        <v>489</v>
      </c>
      <c r="C345" s="1">
        <v>4575.8999999999996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4575.8999999999996</v>
      </c>
      <c r="K345" s="1">
        <v>34.85</v>
      </c>
      <c r="L345" s="1">
        <v>62.73</v>
      </c>
      <c r="M345" s="1">
        <v>39.950000000000003</v>
      </c>
      <c r="N345" s="1">
        <v>0</v>
      </c>
      <c r="O345" s="1">
        <v>0</v>
      </c>
      <c r="P345" s="1">
        <v>362.67</v>
      </c>
      <c r="Q345" s="1">
        <v>362.67</v>
      </c>
      <c r="R345" s="1">
        <v>0</v>
      </c>
      <c r="S345" s="1">
        <v>0</v>
      </c>
      <c r="T345" s="1">
        <v>0</v>
      </c>
      <c r="U345" s="1">
        <v>0.03</v>
      </c>
      <c r="V345" s="1">
        <v>0</v>
      </c>
      <c r="W345" s="1">
        <v>0</v>
      </c>
      <c r="X345" s="1">
        <v>0</v>
      </c>
      <c r="Y345" s="1">
        <v>362.7</v>
      </c>
      <c r="Z345" s="1">
        <v>4213.2</v>
      </c>
      <c r="AA345" s="1">
        <v>97.59</v>
      </c>
      <c r="AB345" s="1">
        <v>175.65</v>
      </c>
      <c r="AC345" s="1">
        <v>404.12</v>
      </c>
      <c r="AD345" s="1">
        <v>111.53</v>
      </c>
      <c r="AE345" s="1">
        <v>91.52</v>
      </c>
      <c r="AF345" s="1">
        <v>334.58</v>
      </c>
      <c r="AG345" s="1">
        <v>677.36</v>
      </c>
      <c r="AH345" s="1">
        <v>278.82</v>
      </c>
      <c r="AI345" s="1">
        <v>55.76</v>
      </c>
      <c r="AJ345" s="1">
        <v>0</v>
      </c>
      <c r="AK345" s="1">
        <v>0</v>
      </c>
    </row>
    <row r="346" spans="1:37" s="6" customFormat="1" x14ac:dyDescent="0.2">
      <c r="A346" s="21" t="s">
        <v>64</v>
      </c>
      <c r="C346" s="6" t="s">
        <v>65</v>
      </c>
      <c r="D346" s="6" t="s">
        <v>65</v>
      </c>
      <c r="E346" s="6" t="s">
        <v>65</v>
      </c>
      <c r="F346" s="6" t="s">
        <v>65</v>
      </c>
      <c r="G346" s="6" t="s">
        <v>65</v>
      </c>
      <c r="H346" s="6" t="s">
        <v>65</v>
      </c>
      <c r="I346" s="6" t="s">
        <v>65</v>
      </c>
      <c r="J346" s="6" t="s">
        <v>65</v>
      </c>
      <c r="K346" s="6" t="s">
        <v>65</v>
      </c>
      <c r="L346" s="6" t="s">
        <v>65</v>
      </c>
      <c r="M346" s="6" t="s">
        <v>65</v>
      </c>
      <c r="N346" s="6" t="s">
        <v>65</v>
      </c>
      <c r="O346" s="6" t="s">
        <v>65</v>
      </c>
      <c r="P346" s="6" t="s">
        <v>65</v>
      </c>
      <c r="Q346" s="6" t="s">
        <v>65</v>
      </c>
      <c r="R346" s="6" t="s">
        <v>65</v>
      </c>
      <c r="S346" s="6" t="s">
        <v>65</v>
      </c>
      <c r="T346" s="6" t="s">
        <v>65</v>
      </c>
      <c r="U346" s="6" t="s">
        <v>65</v>
      </c>
      <c r="V346" s="6" t="s">
        <v>65</v>
      </c>
      <c r="W346" s="6" t="s">
        <v>65</v>
      </c>
      <c r="X346" s="6" t="s">
        <v>65</v>
      </c>
      <c r="Y346" s="6" t="s">
        <v>65</v>
      </c>
      <c r="Z346" s="6" t="s">
        <v>65</v>
      </c>
      <c r="AA346" s="6" t="s">
        <v>65</v>
      </c>
      <c r="AB346" s="6" t="s">
        <v>65</v>
      </c>
      <c r="AC346" s="6" t="s">
        <v>65</v>
      </c>
      <c r="AD346" s="6" t="s">
        <v>65</v>
      </c>
      <c r="AE346" s="6" t="s">
        <v>65</v>
      </c>
      <c r="AF346" s="6" t="s">
        <v>65</v>
      </c>
      <c r="AG346" s="6" t="s">
        <v>65</v>
      </c>
      <c r="AH346" s="6" t="s">
        <v>65</v>
      </c>
      <c r="AI346" s="6" t="s">
        <v>65</v>
      </c>
      <c r="AJ346" s="6" t="s">
        <v>65</v>
      </c>
      <c r="AK346" s="6" t="s">
        <v>65</v>
      </c>
    </row>
    <row r="347" spans="1:37" x14ac:dyDescent="0.2">
      <c r="C347" s="22">
        <v>4575.8999999999996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4575.8999999999996</v>
      </c>
      <c r="K347" s="22">
        <v>34.85</v>
      </c>
      <c r="L347" s="22">
        <v>62.73</v>
      </c>
      <c r="M347" s="22">
        <v>39.950000000000003</v>
      </c>
      <c r="N347" s="22">
        <v>0</v>
      </c>
      <c r="O347" s="22">
        <v>0</v>
      </c>
      <c r="P347" s="22">
        <v>362.67</v>
      </c>
      <c r="Q347" s="22">
        <v>362.67</v>
      </c>
      <c r="R347" s="22">
        <v>0</v>
      </c>
      <c r="S347" s="22">
        <v>0</v>
      </c>
      <c r="T347" s="22">
        <v>0</v>
      </c>
      <c r="U347" s="22">
        <v>0.03</v>
      </c>
      <c r="V347" s="22">
        <v>0</v>
      </c>
      <c r="W347" s="22">
        <v>0</v>
      </c>
      <c r="X347" s="22">
        <v>0</v>
      </c>
      <c r="Y347" s="22">
        <v>362.7</v>
      </c>
      <c r="Z347" s="22">
        <v>4213.2</v>
      </c>
      <c r="AA347" s="22">
        <v>97.59</v>
      </c>
      <c r="AB347" s="22">
        <v>175.65</v>
      </c>
      <c r="AC347" s="22">
        <v>404.12</v>
      </c>
      <c r="AD347" s="22">
        <v>111.53</v>
      </c>
      <c r="AE347" s="22">
        <v>91.52</v>
      </c>
      <c r="AF347" s="22">
        <v>334.58</v>
      </c>
      <c r="AG347" s="22">
        <v>677.36</v>
      </c>
      <c r="AH347" s="22">
        <v>278.82</v>
      </c>
      <c r="AI347" s="22">
        <v>55.76</v>
      </c>
      <c r="AJ347" s="22">
        <v>0</v>
      </c>
      <c r="AK347" s="22">
        <v>0</v>
      </c>
    </row>
    <row r="349" spans="1:37" x14ac:dyDescent="0.2">
      <c r="A349" s="19" t="s">
        <v>490</v>
      </c>
    </row>
    <row r="351" spans="1:37" x14ac:dyDescent="0.2">
      <c r="A351" s="18" t="s">
        <v>47</v>
      </c>
    </row>
    <row r="352" spans="1:37" x14ac:dyDescent="0.2">
      <c r="A352" s="2" t="s">
        <v>491</v>
      </c>
      <c r="B352" s="1" t="s">
        <v>492</v>
      </c>
      <c r="C352" s="1">
        <v>9829.35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9829.35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1388.45</v>
      </c>
      <c r="Q352" s="1">
        <v>1388.45</v>
      </c>
      <c r="R352" s="1">
        <v>0</v>
      </c>
      <c r="S352" s="1">
        <v>0</v>
      </c>
      <c r="T352" s="1">
        <v>0</v>
      </c>
      <c r="U352" s="1">
        <v>0.1</v>
      </c>
      <c r="V352" s="1">
        <v>0</v>
      </c>
      <c r="W352" s="1">
        <v>0</v>
      </c>
      <c r="X352" s="1">
        <v>0</v>
      </c>
      <c r="Y352" s="1">
        <v>1388.55</v>
      </c>
      <c r="Z352" s="1">
        <v>8440.7999999999993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</row>
    <row r="353" spans="1:37" s="6" customFormat="1" x14ac:dyDescent="0.2">
      <c r="A353" s="21" t="s">
        <v>64</v>
      </c>
      <c r="C353" s="6" t="s">
        <v>65</v>
      </c>
      <c r="D353" s="6" t="s">
        <v>65</v>
      </c>
      <c r="E353" s="6" t="s">
        <v>65</v>
      </c>
      <c r="F353" s="6" t="s">
        <v>65</v>
      </c>
      <c r="G353" s="6" t="s">
        <v>65</v>
      </c>
      <c r="H353" s="6" t="s">
        <v>65</v>
      </c>
      <c r="I353" s="6" t="s">
        <v>65</v>
      </c>
      <c r="J353" s="6" t="s">
        <v>65</v>
      </c>
      <c r="K353" s="6" t="s">
        <v>65</v>
      </c>
      <c r="L353" s="6" t="s">
        <v>65</v>
      </c>
      <c r="M353" s="6" t="s">
        <v>65</v>
      </c>
      <c r="N353" s="6" t="s">
        <v>65</v>
      </c>
      <c r="O353" s="6" t="s">
        <v>65</v>
      </c>
      <c r="P353" s="6" t="s">
        <v>65</v>
      </c>
      <c r="Q353" s="6" t="s">
        <v>65</v>
      </c>
      <c r="R353" s="6" t="s">
        <v>65</v>
      </c>
      <c r="S353" s="6" t="s">
        <v>65</v>
      </c>
      <c r="T353" s="6" t="s">
        <v>65</v>
      </c>
      <c r="U353" s="6" t="s">
        <v>65</v>
      </c>
      <c r="V353" s="6" t="s">
        <v>65</v>
      </c>
      <c r="W353" s="6" t="s">
        <v>65</v>
      </c>
      <c r="X353" s="6" t="s">
        <v>65</v>
      </c>
      <c r="Y353" s="6" t="s">
        <v>65</v>
      </c>
      <c r="Z353" s="6" t="s">
        <v>65</v>
      </c>
      <c r="AA353" s="6" t="s">
        <v>65</v>
      </c>
      <c r="AB353" s="6" t="s">
        <v>65</v>
      </c>
      <c r="AC353" s="6" t="s">
        <v>65</v>
      </c>
      <c r="AD353" s="6" t="s">
        <v>65</v>
      </c>
      <c r="AE353" s="6" t="s">
        <v>65</v>
      </c>
      <c r="AF353" s="6" t="s">
        <v>65</v>
      </c>
      <c r="AG353" s="6" t="s">
        <v>65</v>
      </c>
      <c r="AH353" s="6" t="s">
        <v>65</v>
      </c>
      <c r="AI353" s="6" t="s">
        <v>65</v>
      </c>
      <c r="AJ353" s="6" t="s">
        <v>65</v>
      </c>
      <c r="AK353" s="6" t="s">
        <v>65</v>
      </c>
    </row>
    <row r="354" spans="1:37" x14ac:dyDescent="0.2">
      <c r="C354" s="22">
        <v>9829.35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9829.35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1388.45</v>
      </c>
      <c r="Q354" s="22">
        <v>1388.45</v>
      </c>
      <c r="R354" s="22">
        <v>0</v>
      </c>
      <c r="S354" s="22">
        <v>0</v>
      </c>
      <c r="T354" s="22">
        <v>0</v>
      </c>
      <c r="U354" s="22">
        <v>0.1</v>
      </c>
      <c r="V354" s="22">
        <v>0</v>
      </c>
      <c r="W354" s="22">
        <v>0</v>
      </c>
      <c r="X354" s="22">
        <v>0</v>
      </c>
      <c r="Y354" s="22">
        <v>1388.55</v>
      </c>
      <c r="Z354" s="22">
        <v>8440.7999999999993</v>
      </c>
      <c r="AA354" s="22">
        <v>0</v>
      </c>
      <c r="AB354" s="22">
        <v>0</v>
      </c>
      <c r="AC354" s="22">
        <v>0</v>
      </c>
      <c r="AD354" s="22">
        <v>0</v>
      </c>
      <c r="AE354" s="22">
        <v>0</v>
      </c>
      <c r="AF354" s="22">
        <v>0</v>
      </c>
      <c r="AG354" s="22">
        <v>0</v>
      </c>
      <c r="AH354" s="22">
        <v>0</v>
      </c>
      <c r="AI354" s="22">
        <v>0</v>
      </c>
      <c r="AJ354" s="22">
        <v>0</v>
      </c>
      <c r="AK354" s="22">
        <v>0</v>
      </c>
    </row>
    <row r="356" spans="1:37" x14ac:dyDescent="0.2">
      <c r="A356" s="18" t="s">
        <v>71</v>
      </c>
    </row>
    <row r="357" spans="1:37" x14ac:dyDescent="0.2">
      <c r="A357" s="2" t="s">
        <v>493</v>
      </c>
      <c r="B357" s="1" t="s">
        <v>494</v>
      </c>
      <c r="C357" s="1">
        <v>3186.45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3186.45</v>
      </c>
      <c r="K357" s="1">
        <v>0</v>
      </c>
      <c r="L357" s="1">
        <v>0</v>
      </c>
      <c r="M357" s="1">
        <v>0</v>
      </c>
      <c r="N357" s="1">
        <v>-125.1</v>
      </c>
      <c r="O357" s="1">
        <v>0</v>
      </c>
      <c r="P357" s="1">
        <v>211.5</v>
      </c>
      <c r="Q357" s="1">
        <v>86.4</v>
      </c>
      <c r="R357" s="1">
        <v>0</v>
      </c>
      <c r="S357" s="1">
        <v>0</v>
      </c>
      <c r="T357" s="1">
        <v>0</v>
      </c>
      <c r="U357" s="1">
        <v>0.05</v>
      </c>
      <c r="V357" s="1">
        <v>0</v>
      </c>
      <c r="W357" s="1">
        <v>0</v>
      </c>
      <c r="X357" s="1">
        <v>0</v>
      </c>
      <c r="Y357" s="1">
        <v>86.45</v>
      </c>
      <c r="Z357" s="1">
        <v>3100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</row>
    <row r="358" spans="1:37" s="6" customFormat="1" x14ac:dyDescent="0.2">
      <c r="A358" s="21" t="s">
        <v>64</v>
      </c>
      <c r="C358" s="6" t="s">
        <v>65</v>
      </c>
      <c r="D358" s="6" t="s">
        <v>65</v>
      </c>
      <c r="E358" s="6" t="s">
        <v>65</v>
      </c>
      <c r="F358" s="6" t="s">
        <v>65</v>
      </c>
      <c r="G358" s="6" t="s">
        <v>65</v>
      </c>
      <c r="H358" s="6" t="s">
        <v>65</v>
      </c>
      <c r="I358" s="6" t="s">
        <v>65</v>
      </c>
      <c r="J358" s="6" t="s">
        <v>65</v>
      </c>
      <c r="K358" s="6" t="s">
        <v>65</v>
      </c>
      <c r="L358" s="6" t="s">
        <v>65</v>
      </c>
      <c r="M358" s="6" t="s">
        <v>65</v>
      </c>
      <c r="N358" s="6" t="s">
        <v>65</v>
      </c>
      <c r="O358" s="6" t="s">
        <v>65</v>
      </c>
      <c r="P358" s="6" t="s">
        <v>65</v>
      </c>
      <c r="Q358" s="6" t="s">
        <v>65</v>
      </c>
      <c r="R358" s="6" t="s">
        <v>65</v>
      </c>
      <c r="S358" s="6" t="s">
        <v>65</v>
      </c>
      <c r="T358" s="6" t="s">
        <v>65</v>
      </c>
      <c r="U358" s="6" t="s">
        <v>65</v>
      </c>
      <c r="V358" s="6" t="s">
        <v>65</v>
      </c>
      <c r="W358" s="6" t="s">
        <v>65</v>
      </c>
      <c r="X358" s="6" t="s">
        <v>65</v>
      </c>
      <c r="Y358" s="6" t="s">
        <v>65</v>
      </c>
      <c r="Z358" s="6" t="s">
        <v>65</v>
      </c>
      <c r="AA358" s="6" t="s">
        <v>65</v>
      </c>
      <c r="AB358" s="6" t="s">
        <v>65</v>
      </c>
      <c r="AC358" s="6" t="s">
        <v>65</v>
      </c>
      <c r="AD358" s="6" t="s">
        <v>65</v>
      </c>
      <c r="AE358" s="6" t="s">
        <v>65</v>
      </c>
      <c r="AF358" s="6" t="s">
        <v>65</v>
      </c>
      <c r="AG358" s="6" t="s">
        <v>65</v>
      </c>
      <c r="AH358" s="6" t="s">
        <v>65</v>
      </c>
      <c r="AI358" s="6" t="s">
        <v>65</v>
      </c>
      <c r="AJ358" s="6" t="s">
        <v>65</v>
      </c>
      <c r="AK358" s="6" t="s">
        <v>65</v>
      </c>
    </row>
    <row r="359" spans="1:37" x14ac:dyDescent="0.2">
      <c r="C359" s="22">
        <v>3186.45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3186.45</v>
      </c>
      <c r="K359" s="22">
        <v>0</v>
      </c>
      <c r="L359" s="22">
        <v>0</v>
      </c>
      <c r="M359" s="22">
        <v>0</v>
      </c>
      <c r="N359" s="22">
        <v>-125.1</v>
      </c>
      <c r="O359" s="22">
        <v>0</v>
      </c>
      <c r="P359" s="22">
        <v>211.5</v>
      </c>
      <c r="Q359" s="22">
        <v>86.4</v>
      </c>
      <c r="R359" s="22">
        <v>0</v>
      </c>
      <c r="S359" s="22">
        <v>0</v>
      </c>
      <c r="T359" s="22">
        <v>0</v>
      </c>
      <c r="U359" s="22">
        <v>0.05</v>
      </c>
      <c r="V359" s="22">
        <v>0</v>
      </c>
      <c r="W359" s="22">
        <v>0</v>
      </c>
      <c r="X359" s="22">
        <v>0</v>
      </c>
      <c r="Y359" s="22">
        <v>86.45</v>
      </c>
      <c r="Z359" s="22">
        <v>3100</v>
      </c>
      <c r="AA359" s="22">
        <v>0</v>
      </c>
      <c r="AB359" s="22">
        <v>0</v>
      </c>
      <c r="AC359" s="22">
        <v>0</v>
      </c>
      <c r="AD359" s="22">
        <v>0</v>
      </c>
      <c r="AE359" s="22">
        <v>0</v>
      </c>
      <c r="AF359" s="22">
        <v>0</v>
      </c>
      <c r="AG359" s="22">
        <v>0</v>
      </c>
      <c r="AH359" s="22">
        <v>0</v>
      </c>
      <c r="AI359" s="22">
        <v>0</v>
      </c>
      <c r="AJ359" s="22">
        <v>0</v>
      </c>
      <c r="AK359" s="22">
        <v>0</v>
      </c>
    </row>
    <row r="361" spans="1:37" x14ac:dyDescent="0.2">
      <c r="A361" s="18" t="s">
        <v>495</v>
      </c>
    </row>
    <row r="362" spans="1:37" x14ac:dyDescent="0.2">
      <c r="A362" s="2" t="s">
        <v>496</v>
      </c>
      <c r="B362" s="1" t="s">
        <v>497</v>
      </c>
      <c r="C362" s="1">
        <v>3980.7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3980.7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297.91000000000003</v>
      </c>
      <c r="Q362" s="1">
        <v>297.91000000000003</v>
      </c>
      <c r="R362" s="1">
        <v>0</v>
      </c>
      <c r="S362" s="1">
        <v>0</v>
      </c>
      <c r="T362" s="1">
        <v>0</v>
      </c>
      <c r="U362" s="1">
        <v>-0.01</v>
      </c>
      <c r="V362" s="1">
        <v>0</v>
      </c>
      <c r="W362" s="1">
        <v>0</v>
      </c>
      <c r="X362" s="1">
        <v>0</v>
      </c>
      <c r="Y362" s="1">
        <v>297.89999999999998</v>
      </c>
      <c r="Z362" s="1">
        <v>3682.8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</row>
    <row r="363" spans="1:37" s="6" customFormat="1" x14ac:dyDescent="0.2">
      <c r="A363" s="21" t="s">
        <v>64</v>
      </c>
      <c r="C363" s="6" t="s">
        <v>65</v>
      </c>
      <c r="D363" s="6" t="s">
        <v>65</v>
      </c>
      <c r="E363" s="6" t="s">
        <v>65</v>
      </c>
      <c r="F363" s="6" t="s">
        <v>65</v>
      </c>
      <c r="G363" s="6" t="s">
        <v>65</v>
      </c>
      <c r="H363" s="6" t="s">
        <v>65</v>
      </c>
      <c r="I363" s="6" t="s">
        <v>65</v>
      </c>
      <c r="J363" s="6" t="s">
        <v>65</v>
      </c>
      <c r="K363" s="6" t="s">
        <v>65</v>
      </c>
      <c r="L363" s="6" t="s">
        <v>65</v>
      </c>
      <c r="M363" s="6" t="s">
        <v>65</v>
      </c>
      <c r="N363" s="6" t="s">
        <v>65</v>
      </c>
      <c r="O363" s="6" t="s">
        <v>65</v>
      </c>
      <c r="P363" s="6" t="s">
        <v>65</v>
      </c>
      <c r="Q363" s="6" t="s">
        <v>65</v>
      </c>
      <c r="R363" s="6" t="s">
        <v>65</v>
      </c>
      <c r="S363" s="6" t="s">
        <v>65</v>
      </c>
      <c r="T363" s="6" t="s">
        <v>65</v>
      </c>
      <c r="U363" s="6" t="s">
        <v>65</v>
      </c>
      <c r="V363" s="6" t="s">
        <v>65</v>
      </c>
      <c r="W363" s="6" t="s">
        <v>65</v>
      </c>
      <c r="X363" s="6" t="s">
        <v>65</v>
      </c>
      <c r="Y363" s="6" t="s">
        <v>65</v>
      </c>
      <c r="Z363" s="6" t="s">
        <v>65</v>
      </c>
      <c r="AA363" s="6" t="s">
        <v>65</v>
      </c>
      <c r="AB363" s="6" t="s">
        <v>65</v>
      </c>
      <c r="AC363" s="6" t="s">
        <v>65</v>
      </c>
      <c r="AD363" s="6" t="s">
        <v>65</v>
      </c>
      <c r="AE363" s="6" t="s">
        <v>65</v>
      </c>
      <c r="AF363" s="6" t="s">
        <v>65</v>
      </c>
      <c r="AG363" s="6" t="s">
        <v>65</v>
      </c>
      <c r="AH363" s="6" t="s">
        <v>65</v>
      </c>
      <c r="AI363" s="6" t="s">
        <v>65</v>
      </c>
      <c r="AJ363" s="6" t="s">
        <v>65</v>
      </c>
      <c r="AK363" s="6" t="s">
        <v>65</v>
      </c>
    </row>
    <row r="364" spans="1:37" x14ac:dyDescent="0.2">
      <c r="C364" s="22">
        <v>3980.7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3980.7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297.91000000000003</v>
      </c>
      <c r="Q364" s="22">
        <v>297.91000000000003</v>
      </c>
      <c r="R364" s="22">
        <v>0</v>
      </c>
      <c r="S364" s="22">
        <v>0</v>
      </c>
      <c r="T364" s="22">
        <v>0</v>
      </c>
      <c r="U364" s="22">
        <v>-0.01</v>
      </c>
      <c r="V364" s="22">
        <v>0</v>
      </c>
      <c r="W364" s="22">
        <v>0</v>
      </c>
      <c r="X364" s="22">
        <v>0</v>
      </c>
      <c r="Y364" s="22">
        <v>297.89999999999998</v>
      </c>
      <c r="Z364" s="22">
        <v>3682.8</v>
      </c>
      <c r="AA364" s="22">
        <v>0</v>
      </c>
      <c r="AB364" s="22">
        <v>0</v>
      </c>
      <c r="AC364" s="22">
        <v>0</v>
      </c>
      <c r="AD364" s="22">
        <v>0</v>
      </c>
      <c r="AE364" s="22">
        <v>0</v>
      </c>
      <c r="AF364" s="22">
        <v>0</v>
      </c>
      <c r="AG364" s="22">
        <v>0</v>
      </c>
      <c r="AH364" s="22">
        <v>0</v>
      </c>
      <c r="AI364" s="22">
        <v>0</v>
      </c>
      <c r="AJ364" s="22">
        <v>0</v>
      </c>
      <c r="AK364" s="22">
        <v>0</v>
      </c>
    </row>
    <row r="366" spans="1:37" x14ac:dyDescent="0.2">
      <c r="A366" s="18" t="s">
        <v>96</v>
      </c>
    </row>
    <row r="367" spans="1:37" x14ac:dyDescent="0.2">
      <c r="A367" s="2" t="s">
        <v>498</v>
      </c>
      <c r="B367" s="1" t="s">
        <v>499</v>
      </c>
      <c r="C367" s="1">
        <v>2613.6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2613.6</v>
      </c>
      <c r="K367" s="1">
        <v>0</v>
      </c>
      <c r="L367" s="1">
        <v>0</v>
      </c>
      <c r="M367" s="1">
        <v>0</v>
      </c>
      <c r="N367" s="1">
        <v>-160.30000000000001</v>
      </c>
      <c r="O367" s="1">
        <v>-7.27</v>
      </c>
      <c r="P367" s="1">
        <v>153.02000000000001</v>
      </c>
      <c r="Q367" s="1">
        <v>0</v>
      </c>
      <c r="R367" s="1">
        <v>0</v>
      </c>
      <c r="S367" s="1">
        <v>0</v>
      </c>
      <c r="T367" s="1">
        <v>0</v>
      </c>
      <c r="U367" s="1">
        <v>7.0000000000000007E-2</v>
      </c>
      <c r="V367" s="1">
        <v>0</v>
      </c>
      <c r="W367" s="1">
        <v>0</v>
      </c>
      <c r="X367" s="1">
        <v>0</v>
      </c>
      <c r="Y367" s="1">
        <v>-7.2</v>
      </c>
      <c r="Z367" s="1">
        <v>2620.8000000000002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</row>
    <row r="368" spans="1:37" s="6" customFormat="1" x14ac:dyDescent="0.2">
      <c r="A368" s="21" t="s">
        <v>64</v>
      </c>
      <c r="C368" s="6" t="s">
        <v>65</v>
      </c>
      <c r="D368" s="6" t="s">
        <v>65</v>
      </c>
      <c r="E368" s="6" t="s">
        <v>65</v>
      </c>
      <c r="F368" s="6" t="s">
        <v>65</v>
      </c>
      <c r="G368" s="6" t="s">
        <v>65</v>
      </c>
      <c r="H368" s="6" t="s">
        <v>65</v>
      </c>
      <c r="I368" s="6" t="s">
        <v>65</v>
      </c>
      <c r="J368" s="6" t="s">
        <v>65</v>
      </c>
      <c r="K368" s="6" t="s">
        <v>65</v>
      </c>
      <c r="L368" s="6" t="s">
        <v>65</v>
      </c>
      <c r="M368" s="6" t="s">
        <v>65</v>
      </c>
      <c r="N368" s="6" t="s">
        <v>65</v>
      </c>
      <c r="O368" s="6" t="s">
        <v>65</v>
      </c>
      <c r="P368" s="6" t="s">
        <v>65</v>
      </c>
      <c r="Q368" s="6" t="s">
        <v>65</v>
      </c>
      <c r="R368" s="6" t="s">
        <v>65</v>
      </c>
      <c r="S368" s="6" t="s">
        <v>65</v>
      </c>
      <c r="T368" s="6" t="s">
        <v>65</v>
      </c>
      <c r="U368" s="6" t="s">
        <v>65</v>
      </c>
      <c r="V368" s="6" t="s">
        <v>65</v>
      </c>
      <c r="W368" s="6" t="s">
        <v>65</v>
      </c>
      <c r="X368" s="6" t="s">
        <v>65</v>
      </c>
      <c r="Y368" s="6" t="s">
        <v>65</v>
      </c>
      <c r="Z368" s="6" t="s">
        <v>65</v>
      </c>
      <c r="AA368" s="6" t="s">
        <v>65</v>
      </c>
      <c r="AB368" s="6" t="s">
        <v>65</v>
      </c>
      <c r="AC368" s="6" t="s">
        <v>65</v>
      </c>
      <c r="AD368" s="6" t="s">
        <v>65</v>
      </c>
      <c r="AE368" s="6" t="s">
        <v>65</v>
      </c>
      <c r="AF368" s="6" t="s">
        <v>65</v>
      </c>
      <c r="AG368" s="6" t="s">
        <v>65</v>
      </c>
      <c r="AH368" s="6" t="s">
        <v>65</v>
      </c>
      <c r="AI368" s="6" t="s">
        <v>65</v>
      </c>
      <c r="AJ368" s="6" t="s">
        <v>65</v>
      </c>
      <c r="AK368" s="6" t="s">
        <v>65</v>
      </c>
    </row>
    <row r="369" spans="1:37" x14ac:dyDescent="0.2">
      <c r="C369" s="22">
        <v>2613.6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2613.6</v>
      </c>
      <c r="K369" s="22">
        <v>0</v>
      </c>
      <c r="L369" s="22">
        <v>0</v>
      </c>
      <c r="M369" s="22">
        <v>0</v>
      </c>
      <c r="N369" s="22">
        <v>-160.30000000000001</v>
      </c>
      <c r="O369" s="22">
        <v>-7.27</v>
      </c>
      <c r="P369" s="22">
        <v>153.02000000000001</v>
      </c>
      <c r="Q369" s="22">
        <v>0</v>
      </c>
      <c r="R369" s="22">
        <v>0</v>
      </c>
      <c r="S369" s="22">
        <v>0</v>
      </c>
      <c r="T369" s="22">
        <v>0</v>
      </c>
      <c r="U369" s="22">
        <v>7.0000000000000007E-2</v>
      </c>
      <c r="V369" s="22">
        <v>0</v>
      </c>
      <c r="W369" s="22">
        <v>0</v>
      </c>
      <c r="X369" s="22">
        <v>0</v>
      </c>
      <c r="Y369" s="22">
        <v>-7.2</v>
      </c>
      <c r="Z369" s="22">
        <v>2620.8000000000002</v>
      </c>
      <c r="AA369" s="22">
        <v>0</v>
      </c>
      <c r="AB369" s="22">
        <v>0</v>
      </c>
      <c r="AC369" s="22">
        <v>0</v>
      </c>
      <c r="AD369" s="22">
        <v>0</v>
      </c>
      <c r="AE369" s="22">
        <v>0</v>
      </c>
      <c r="AF369" s="22">
        <v>0</v>
      </c>
      <c r="AG369" s="22">
        <v>0</v>
      </c>
      <c r="AH369" s="22">
        <v>0</v>
      </c>
      <c r="AI369" s="22">
        <v>0</v>
      </c>
      <c r="AJ369" s="22">
        <v>0</v>
      </c>
      <c r="AK369" s="22">
        <v>0</v>
      </c>
    </row>
    <row r="371" spans="1:37" x14ac:dyDescent="0.2">
      <c r="A371" s="18" t="s">
        <v>99</v>
      </c>
    </row>
    <row r="372" spans="1:37" x14ac:dyDescent="0.2">
      <c r="A372" s="2" t="s">
        <v>500</v>
      </c>
      <c r="B372" s="1" t="s">
        <v>501</v>
      </c>
      <c r="C372" s="1">
        <v>1915.5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1915.5</v>
      </c>
      <c r="K372" s="1">
        <v>0</v>
      </c>
      <c r="L372" s="1">
        <v>0</v>
      </c>
      <c r="M372" s="1">
        <v>0</v>
      </c>
      <c r="N372" s="1">
        <v>-188.71</v>
      </c>
      <c r="O372" s="1">
        <v>-80.37</v>
      </c>
      <c r="P372" s="1">
        <v>108.35</v>
      </c>
      <c r="Q372" s="1">
        <v>0</v>
      </c>
      <c r="R372" s="1">
        <v>0</v>
      </c>
      <c r="S372" s="1">
        <v>0</v>
      </c>
      <c r="T372" s="1">
        <v>0</v>
      </c>
      <c r="U372" s="1">
        <v>-0.13</v>
      </c>
      <c r="V372" s="1">
        <v>0</v>
      </c>
      <c r="W372" s="1">
        <v>0</v>
      </c>
      <c r="X372" s="1">
        <v>0</v>
      </c>
      <c r="Y372" s="1">
        <v>-80.5</v>
      </c>
      <c r="Z372" s="1">
        <v>1996</v>
      </c>
      <c r="AA372" s="1">
        <v>55.51</v>
      </c>
      <c r="AB372" s="1">
        <v>99.91</v>
      </c>
      <c r="AC372" s="1">
        <v>348.02</v>
      </c>
      <c r="AD372" s="1">
        <v>46.74</v>
      </c>
      <c r="AE372" s="1">
        <v>38.31</v>
      </c>
      <c r="AF372" s="1">
        <v>140.22999999999999</v>
      </c>
      <c r="AG372" s="1">
        <v>503.44</v>
      </c>
      <c r="AH372" s="1">
        <v>116.86</v>
      </c>
      <c r="AI372" s="1">
        <v>23.37</v>
      </c>
      <c r="AJ372" s="1">
        <v>0</v>
      </c>
      <c r="AK372" s="1">
        <v>0</v>
      </c>
    </row>
    <row r="373" spans="1:37" x14ac:dyDescent="0.2">
      <c r="A373" s="2" t="s">
        <v>502</v>
      </c>
      <c r="B373" s="1" t="s">
        <v>503</v>
      </c>
      <c r="C373" s="1">
        <v>1915.5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1915.5</v>
      </c>
      <c r="K373" s="1">
        <v>0</v>
      </c>
      <c r="L373" s="1">
        <v>0</v>
      </c>
      <c r="M373" s="1">
        <v>0</v>
      </c>
      <c r="N373" s="1">
        <v>-188.71</v>
      </c>
      <c r="O373" s="1">
        <v>-80.37</v>
      </c>
      <c r="P373" s="1">
        <v>108.35</v>
      </c>
      <c r="Q373" s="1">
        <v>0</v>
      </c>
      <c r="R373" s="1">
        <v>0</v>
      </c>
      <c r="S373" s="1">
        <v>0</v>
      </c>
      <c r="T373" s="1">
        <v>0</v>
      </c>
      <c r="U373" s="1">
        <v>-0.13</v>
      </c>
      <c r="V373" s="1">
        <v>0</v>
      </c>
      <c r="W373" s="1">
        <v>0</v>
      </c>
      <c r="X373" s="1">
        <v>0</v>
      </c>
      <c r="Y373" s="1">
        <v>-80.5</v>
      </c>
      <c r="Z373" s="1">
        <v>1996</v>
      </c>
      <c r="AA373" s="1">
        <v>55.51</v>
      </c>
      <c r="AB373" s="1">
        <v>99.91</v>
      </c>
      <c r="AC373" s="1">
        <v>348.02</v>
      </c>
      <c r="AD373" s="1">
        <v>46.74</v>
      </c>
      <c r="AE373" s="1">
        <v>38.31</v>
      </c>
      <c r="AF373" s="1">
        <v>140.22999999999999</v>
      </c>
      <c r="AG373" s="1">
        <v>503.44</v>
      </c>
      <c r="AH373" s="1">
        <v>116.86</v>
      </c>
      <c r="AI373" s="1">
        <v>23.37</v>
      </c>
      <c r="AJ373" s="1">
        <v>0</v>
      </c>
      <c r="AK373" s="1">
        <v>0</v>
      </c>
    </row>
    <row r="374" spans="1:37" s="6" customFormat="1" x14ac:dyDescent="0.2">
      <c r="A374" s="21" t="s">
        <v>64</v>
      </c>
      <c r="C374" s="6" t="s">
        <v>65</v>
      </c>
      <c r="D374" s="6" t="s">
        <v>65</v>
      </c>
      <c r="E374" s="6" t="s">
        <v>65</v>
      </c>
      <c r="F374" s="6" t="s">
        <v>65</v>
      </c>
      <c r="G374" s="6" t="s">
        <v>65</v>
      </c>
      <c r="H374" s="6" t="s">
        <v>65</v>
      </c>
      <c r="I374" s="6" t="s">
        <v>65</v>
      </c>
      <c r="J374" s="6" t="s">
        <v>65</v>
      </c>
      <c r="K374" s="6" t="s">
        <v>65</v>
      </c>
      <c r="L374" s="6" t="s">
        <v>65</v>
      </c>
      <c r="M374" s="6" t="s">
        <v>65</v>
      </c>
      <c r="N374" s="6" t="s">
        <v>65</v>
      </c>
      <c r="O374" s="6" t="s">
        <v>65</v>
      </c>
      <c r="P374" s="6" t="s">
        <v>65</v>
      </c>
      <c r="Q374" s="6" t="s">
        <v>65</v>
      </c>
      <c r="R374" s="6" t="s">
        <v>65</v>
      </c>
      <c r="S374" s="6" t="s">
        <v>65</v>
      </c>
      <c r="T374" s="6" t="s">
        <v>65</v>
      </c>
      <c r="U374" s="6" t="s">
        <v>65</v>
      </c>
      <c r="V374" s="6" t="s">
        <v>65</v>
      </c>
      <c r="W374" s="6" t="s">
        <v>65</v>
      </c>
      <c r="X374" s="6" t="s">
        <v>65</v>
      </c>
      <c r="Y374" s="6" t="s">
        <v>65</v>
      </c>
      <c r="Z374" s="6" t="s">
        <v>65</v>
      </c>
      <c r="AA374" s="6" t="s">
        <v>65</v>
      </c>
      <c r="AB374" s="6" t="s">
        <v>65</v>
      </c>
      <c r="AC374" s="6" t="s">
        <v>65</v>
      </c>
      <c r="AD374" s="6" t="s">
        <v>65</v>
      </c>
      <c r="AE374" s="6" t="s">
        <v>65</v>
      </c>
      <c r="AF374" s="6" t="s">
        <v>65</v>
      </c>
      <c r="AG374" s="6" t="s">
        <v>65</v>
      </c>
      <c r="AH374" s="6" t="s">
        <v>65</v>
      </c>
      <c r="AI374" s="6" t="s">
        <v>65</v>
      </c>
      <c r="AJ374" s="6" t="s">
        <v>65</v>
      </c>
      <c r="AK374" s="6" t="s">
        <v>65</v>
      </c>
    </row>
    <row r="375" spans="1:37" x14ac:dyDescent="0.2">
      <c r="C375" s="22">
        <v>3831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3831</v>
      </c>
      <c r="K375" s="22">
        <v>0</v>
      </c>
      <c r="L375" s="22">
        <v>0</v>
      </c>
      <c r="M375" s="22">
        <v>0</v>
      </c>
      <c r="N375" s="22">
        <v>-377.42</v>
      </c>
      <c r="O375" s="22">
        <v>-160.74</v>
      </c>
      <c r="P375" s="22">
        <v>216.7</v>
      </c>
      <c r="Q375" s="22">
        <v>0</v>
      </c>
      <c r="R375" s="22">
        <v>0</v>
      </c>
      <c r="S375" s="22">
        <v>0</v>
      </c>
      <c r="T375" s="22">
        <v>0</v>
      </c>
      <c r="U375" s="22">
        <v>-0.26</v>
      </c>
      <c r="V375" s="22">
        <v>0</v>
      </c>
      <c r="W375" s="22">
        <v>0</v>
      </c>
      <c r="X375" s="22">
        <v>0</v>
      </c>
      <c r="Y375" s="22">
        <v>-161</v>
      </c>
      <c r="Z375" s="22">
        <v>3992</v>
      </c>
      <c r="AA375" s="22">
        <v>111.02</v>
      </c>
      <c r="AB375" s="22">
        <v>199.82</v>
      </c>
      <c r="AC375" s="22">
        <v>696.04</v>
      </c>
      <c r="AD375" s="22">
        <v>93.48</v>
      </c>
      <c r="AE375" s="22">
        <v>76.62</v>
      </c>
      <c r="AF375" s="22">
        <v>280.45999999999998</v>
      </c>
      <c r="AG375" s="22">
        <v>1006.88</v>
      </c>
      <c r="AH375" s="22">
        <v>233.72</v>
      </c>
      <c r="AI375" s="22">
        <v>46.74</v>
      </c>
      <c r="AJ375" s="22">
        <v>0</v>
      </c>
      <c r="AK375" s="22">
        <v>0</v>
      </c>
    </row>
    <row r="377" spans="1:37" x14ac:dyDescent="0.2">
      <c r="A377" s="18" t="s">
        <v>504</v>
      </c>
    </row>
    <row r="378" spans="1:37" x14ac:dyDescent="0.2">
      <c r="A378" s="2" t="s">
        <v>505</v>
      </c>
      <c r="B378" s="1" t="s">
        <v>506</v>
      </c>
      <c r="C378" s="1">
        <v>3244.2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3244.2</v>
      </c>
      <c r="K378" s="1">
        <v>0</v>
      </c>
      <c r="L378" s="1">
        <v>0</v>
      </c>
      <c r="M378" s="1">
        <v>0</v>
      </c>
      <c r="N378" s="1">
        <v>-125.1</v>
      </c>
      <c r="O378" s="1">
        <v>0</v>
      </c>
      <c r="P378" s="1">
        <v>217.78</v>
      </c>
      <c r="Q378" s="1">
        <v>92.68</v>
      </c>
      <c r="R378" s="1">
        <v>0</v>
      </c>
      <c r="S378" s="1">
        <v>0</v>
      </c>
      <c r="T378" s="1">
        <v>0</v>
      </c>
      <c r="U378" s="1">
        <v>-0.08</v>
      </c>
      <c r="V378" s="1">
        <v>0</v>
      </c>
      <c r="W378" s="1">
        <v>0</v>
      </c>
      <c r="X378" s="1">
        <v>0</v>
      </c>
      <c r="Y378" s="1">
        <v>92.6</v>
      </c>
      <c r="Z378" s="1">
        <v>3151.6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</row>
    <row r="379" spans="1:37" x14ac:dyDescent="0.2">
      <c r="A379" s="2" t="s">
        <v>507</v>
      </c>
      <c r="B379" s="1" t="s">
        <v>508</v>
      </c>
      <c r="C379" s="1">
        <v>3980.7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3980.7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297.91000000000003</v>
      </c>
      <c r="Q379" s="1">
        <v>297.91000000000003</v>
      </c>
      <c r="R379" s="1">
        <v>0</v>
      </c>
      <c r="S379" s="1">
        <v>0</v>
      </c>
      <c r="T379" s="1">
        <v>0</v>
      </c>
      <c r="U379" s="1">
        <v>-0.01</v>
      </c>
      <c r="V379" s="1">
        <v>0</v>
      </c>
      <c r="W379" s="1">
        <v>0</v>
      </c>
      <c r="X379" s="1">
        <v>0</v>
      </c>
      <c r="Y379" s="1">
        <v>297.89999999999998</v>
      </c>
      <c r="Z379" s="1">
        <v>3682.8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</row>
    <row r="380" spans="1:37" x14ac:dyDescent="0.2">
      <c r="A380" s="2" t="s">
        <v>509</v>
      </c>
      <c r="B380" s="1" t="s">
        <v>510</v>
      </c>
      <c r="C380" s="1">
        <v>3244.2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3244.2</v>
      </c>
      <c r="K380" s="1">
        <v>0</v>
      </c>
      <c r="L380" s="1">
        <v>0</v>
      </c>
      <c r="M380" s="1">
        <v>0</v>
      </c>
      <c r="N380" s="1">
        <v>-125.1</v>
      </c>
      <c r="O380" s="1">
        <v>0</v>
      </c>
      <c r="P380" s="1">
        <v>217.78</v>
      </c>
      <c r="Q380" s="1">
        <v>92.68</v>
      </c>
      <c r="R380" s="1">
        <v>0</v>
      </c>
      <c r="S380" s="1">
        <v>0</v>
      </c>
      <c r="T380" s="1">
        <v>0</v>
      </c>
      <c r="U380" s="1">
        <v>0.12</v>
      </c>
      <c r="V380" s="1">
        <v>0</v>
      </c>
      <c r="W380" s="1">
        <v>0</v>
      </c>
      <c r="X380" s="1">
        <v>0</v>
      </c>
      <c r="Y380" s="1">
        <v>92.8</v>
      </c>
      <c r="Z380" s="1">
        <v>3151.4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</row>
    <row r="381" spans="1:37" s="6" customFormat="1" x14ac:dyDescent="0.2">
      <c r="A381" s="21" t="s">
        <v>64</v>
      </c>
      <c r="C381" s="6" t="s">
        <v>65</v>
      </c>
      <c r="D381" s="6" t="s">
        <v>65</v>
      </c>
      <c r="E381" s="6" t="s">
        <v>65</v>
      </c>
      <c r="F381" s="6" t="s">
        <v>65</v>
      </c>
      <c r="G381" s="6" t="s">
        <v>65</v>
      </c>
      <c r="H381" s="6" t="s">
        <v>65</v>
      </c>
      <c r="I381" s="6" t="s">
        <v>65</v>
      </c>
      <c r="J381" s="6" t="s">
        <v>65</v>
      </c>
      <c r="K381" s="6" t="s">
        <v>65</v>
      </c>
      <c r="L381" s="6" t="s">
        <v>65</v>
      </c>
      <c r="M381" s="6" t="s">
        <v>65</v>
      </c>
      <c r="N381" s="6" t="s">
        <v>65</v>
      </c>
      <c r="O381" s="6" t="s">
        <v>65</v>
      </c>
      <c r="P381" s="6" t="s">
        <v>65</v>
      </c>
      <c r="Q381" s="6" t="s">
        <v>65</v>
      </c>
      <c r="R381" s="6" t="s">
        <v>65</v>
      </c>
      <c r="S381" s="6" t="s">
        <v>65</v>
      </c>
      <c r="T381" s="6" t="s">
        <v>65</v>
      </c>
      <c r="U381" s="6" t="s">
        <v>65</v>
      </c>
      <c r="V381" s="6" t="s">
        <v>65</v>
      </c>
      <c r="W381" s="6" t="s">
        <v>65</v>
      </c>
      <c r="X381" s="6" t="s">
        <v>65</v>
      </c>
      <c r="Y381" s="6" t="s">
        <v>65</v>
      </c>
      <c r="Z381" s="6" t="s">
        <v>65</v>
      </c>
      <c r="AA381" s="6" t="s">
        <v>65</v>
      </c>
      <c r="AB381" s="6" t="s">
        <v>65</v>
      </c>
      <c r="AC381" s="6" t="s">
        <v>65</v>
      </c>
      <c r="AD381" s="6" t="s">
        <v>65</v>
      </c>
      <c r="AE381" s="6" t="s">
        <v>65</v>
      </c>
      <c r="AF381" s="6" t="s">
        <v>65</v>
      </c>
      <c r="AG381" s="6" t="s">
        <v>65</v>
      </c>
      <c r="AH381" s="6" t="s">
        <v>65</v>
      </c>
      <c r="AI381" s="6" t="s">
        <v>65</v>
      </c>
      <c r="AJ381" s="6" t="s">
        <v>65</v>
      </c>
      <c r="AK381" s="6" t="s">
        <v>65</v>
      </c>
    </row>
    <row r="382" spans="1:37" x14ac:dyDescent="0.2">
      <c r="C382" s="22">
        <v>10469.1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  <c r="J382" s="22">
        <v>10469.1</v>
      </c>
      <c r="K382" s="22">
        <v>0</v>
      </c>
      <c r="L382" s="22">
        <v>0</v>
      </c>
      <c r="M382" s="22">
        <v>0</v>
      </c>
      <c r="N382" s="22">
        <v>-250.2</v>
      </c>
      <c r="O382" s="22">
        <v>0</v>
      </c>
      <c r="P382" s="22">
        <v>733.47</v>
      </c>
      <c r="Q382" s="22">
        <v>483.27</v>
      </c>
      <c r="R382" s="22">
        <v>0</v>
      </c>
      <c r="S382" s="22">
        <v>0</v>
      </c>
      <c r="T382" s="22">
        <v>0</v>
      </c>
      <c r="U382" s="22">
        <v>0.03</v>
      </c>
      <c r="V382" s="22">
        <v>0</v>
      </c>
      <c r="W382" s="22">
        <v>0</v>
      </c>
      <c r="X382" s="22">
        <v>0</v>
      </c>
      <c r="Y382" s="22">
        <v>483.3</v>
      </c>
      <c r="Z382" s="22">
        <v>9985.7999999999993</v>
      </c>
      <c r="AA382" s="22">
        <v>0</v>
      </c>
      <c r="AB382" s="22">
        <v>0</v>
      </c>
      <c r="AC382" s="22">
        <v>0</v>
      </c>
      <c r="AD382" s="22">
        <v>0</v>
      </c>
      <c r="AE382" s="22">
        <v>0</v>
      </c>
      <c r="AF382" s="22">
        <v>0</v>
      </c>
      <c r="AG382" s="22">
        <v>0</v>
      </c>
      <c r="AH382" s="22">
        <v>0</v>
      </c>
      <c r="AI382" s="22">
        <v>0</v>
      </c>
      <c r="AJ382" s="22">
        <v>0</v>
      </c>
      <c r="AK382" s="22">
        <v>0</v>
      </c>
    </row>
    <row r="384" spans="1:37" x14ac:dyDescent="0.2">
      <c r="A384" s="18" t="s">
        <v>172</v>
      </c>
    </row>
    <row r="385" spans="1:37" x14ac:dyDescent="0.2">
      <c r="A385" s="2" t="s">
        <v>511</v>
      </c>
      <c r="B385" s="1" t="s">
        <v>512</v>
      </c>
      <c r="C385" s="1">
        <v>2356.35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2356.35</v>
      </c>
      <c r="K385" s="1">
        <v>0</v>
      </c>
      <c r="L385" s="1">
        <v>0</v>
      </c>
      <c r="M385" s="1">
        <v>0</v>
      </c>
      <c r="N385" s="1">
        <v>-160.30000000000001</v>
      </c>
      <c r="O385" s="1">
        <v>-23.74</v>
      </c>
      <c r="P385" s="1">
        <v>136.56</v>
      </c>
      <c r="Q385" s="1">
        <v>0</v>
      </c>
      <c r="R385" s="1">
        <v>0</v>
      </c>
      <c r="S385" s="1">
        <v>0</v>
      </c>
      <c r="T385" s="1">
        <v>0</v>
      </c>
      <c r="U385" s="1">
        <v>0.09</v>
      </c>
      <c r="V385" s="1">
        <v>0</v>
      </c>
      <c r="W385" s="1">
        <v>0</v>
      </c>
      <c r="X385" s="1">
        <v>0</v>
      </c>
      <c r="Y385" s="1">
        <v>-23.65</v>
      </c>
      <c r="Z385" s="1">
        <v>2380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</row>
    <row r="386" spans="1:37" s="6" customFormat="1" x14ac:dyDescent="0.2">
      <c r="A386" s="21" t="s">
        <v>64</v>
      </c>
      <c r="C386" s="6" t="s">
        <v>65</v>
      </c>
      <c r="D386" s="6" t="s">
        <v>65</v>
      </c>
      <c r="E386" s="6" t="s">
        <v>65</v>
      </c>
      <c r="F386" s="6" t="s">
        <v>65</v>
      </c>
      <c r="G386" s="6" t="s">
        <v>65</v>
      </c>
      <c r="H386" s="6" t="s">
        <v>65</v>
      </c>
      <c r="I386" s="6" t="s">
        <v>65</v>
      </c>
      <c r="J386" s="6" t="s">
        <v>65</v>
      </c>
      <c r="K386" s="6" t="s">
        <v>65</v>
      </c>
      <c r="L386" s="6" t="s">
        <v>65</v>
      </c>
      <c r="M386" s="6" t="s">
        <v>65</v>
      </c>
      <c r="N386" s="6" t="s">
        <v>65</v>
      </c>
      <c r="O386" s="6" t="s">
        <v>65</v>
      </c>
      <c r="P386" s="6" t="s">
        <v>65</v>
      </c>
      <c r="Q386" s="6" t="s">
        <v>65</v>
      </c>
      <c r="R386" s="6" t="s">
        <v>65</v>
      </c>
      <c r="S386" s="6" t="s">
        <v>65</v>
      </c>
      <c r="T386" s="6" t="s">
        <v>65</v>
      </c>
      <c r="U386" s="6" t="s">
        <v>65</v>
      </c>
      <c r="V386" s="6" t="s">
        <v>65</v>
      </c>
      <c r="W386" s="6" t="s">
        <v>65</v>
      </c>
      <c r="X386" s="6" t="s">
        <v>65</v>
      </c>
      <c r="Y386" s="6" t="s">
        <v>65</v>
      </c>
      <c r="Z386" s="6" t="s">
        <v>65</v>
      </c>
      <c r="AA386" s="6" t="s">
        <v>65</v>
      </c>
      <c r="AB386" s="6" t="s">
        <v>65</v>
      </c>
      <c r="AC386" s="6" t="s">
        <v>65</v>
      </c>
      <c r="AD386" s="6" t="s">
        <v>65</v>
      </c>
      <c r="AE386" s="6" t="s">
        <v>65</v>
      </c>
      <c r="AF386" s="6" t="s">
        <v>65</v>
      </c>
      <c r="AG386" s="6" t="s">
        <v>65</v>
      </c>
      <c r="AH386" s="6" t="s">
        <v>65</v>
      </c>
      <c r="AI386" s="6" t="s">
        <v>65</v>
      </c>
      <c r="AJ386" s="6" t="s">
        <v>65</v>
      </c>
      <c r="AK386" s="6" t="s">
        <v>65</v>
      </c>
    </row>
    <row r="387" spans="1:37" x14ac:dyDescent="0.2">
      <c r="C387" s="22">
        <v>2356.35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2356.35</v>
      </c>
      <c r="K387" s="22">
        <v>0</v>
      </c>
      <c r="L387" s="22">
        <v>0</v>
      </c>
      <c r="M387" s="22">
        <v>0</v>
      </c>
      <c r="N387" s="22">
        <v>-160.30000000000001</v>
      </c>
      <c r="O387" s="22">
        <v>-23.74</v>
      </c>
      <c r="P387" s="22">
        <v>136.56</v>
      </c>
      <c r="Q387" s="22">
        <v>0</v>
      </c>
      <c r="R387" s="22">
        <v>0</v>
      </c>
      <c r="S387" s="22">
        <v>0</v>
      </c>
      <c r="T387" s="22">
        <v>0</v>
      </c>
      <c r="U387" s="22">
        <v>0.09</v>
      </c>
      <c r="V387" s="22">
        <v>0</v>
      </c>
      <c r="W387" s="22">
        <v>0</v>
      </c>
      <c r="X387" s="22">
        <v>0</v>
      </c>
      <c r="Y387" s="22">
        <v>-23.65</v>
      </c>
      <c r="Z387" s="22">
        <v>2380</v>
      </c>
      <c r="AA387" s="22">
        <v>0</v>
      </c>
      <c r="AB387" s="22">
        <v>0</v>
      </c>
      <c r="AC387" s="22">
        <v>0</v>
      </c>
      <c r="AD387" s="22">
        <v>0</v>
      </c>
      <c r="AE387" s="22">
        <v>0</v>
      </c>
      <c r="AF387" s="22">
        <v>0</v>
      </c>
      <c r="AG387" s="22">
        <v>0</v>
      </c>
      <c r="AH387" s="22">
        <v>0</v>
      </c>
      <c r="AI387" s="22">
        <v>0</v>
      </c>
      <c r="AJ387" s="22">
        <v>0</v>
      </c>
      <c r="AK387" s="22">
        <v>0</v>
      </c>
    </row>
    <row r="389" spans="1:37" x14ac:dyDescent="0.2">
      <c r="A389" s="18" t="s">
        <v>187</v>
      </c>
    </row>
    <row r="390" spans="1:37" x14ac:dyDescent="0.2">
      <c r="A390" s="2" t="s">
        <v>513</v>
      </c>
      <c r="B390" s="1" t="s">
        <v>514</v>
      </c>
      <c r="C390" s="1">
        <v>3980.7</v>
      </c>
      <c r="D390" s="1">
        <v>0</v>
      </c>
      <c r="E390" s="1">
        <v>0</v>
      </c>
      <c r="F390" s="1">
        <v>0</v>
      </c>
      <c r="G390" s="1">
        <v>950</v>
      </c>
      <c r="H390" s="1">
        <v>0</v>
      </c>
      <c r="I390" s="1">
        <v>0</v>
      </c>
      <c r="J390" s="1">
        <v>4930.7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410.83</v>
      </c>
      <c r="Q390" s="1">
        <v>410.83</v>
      </c>
      <c r="R390" s="1">
        <v>0</v>
      </c>
      <c r="S390" s="1">
        <v>0</v>
      </c>
      <c r="T390" s="1">
        <v>0</v>
      </c>
      <c r="U390" s="1">
        <v>7.0000000000000007E-2</v>
      </c>
      <c r="V390" s="1">
        <v>0</v>
      </c>
      <c r="W390" s="1">
        <v>0</v>
      </c>
      <c r="X390" s="1">
        <v>0</v>
      </c>
      <c r="Y390" s="1">
        <v>410.9</v>
      </c>
      <c r="Z390" s="1">
        <v>4519.8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</row>
    <row r="391" spans="1:37" x14ac:dyDescent="0.2">
      <c r="A391" s="2" t="s">
        <v>515</v>
      </c>
      <c r="B391" s="1" t="s">
        <v>516</v>
      </c>
      <c r="C391" s="1">
        <v>4575.8999999999996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4575.8999999999996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362.67</v>
      </c>
      <c r="Q391" s="1">
        <v>362.67</v>
      </c>
      <c r="R391" s="1">
        <v>0</v>
      </c>
      <c r="S391" s="1">
        <v>0</v>
      </c>
      <c r="T391" s="1">
        <v>0</v>
      </c>
      <c r="U391" s="1">
        <v>0.03</v>
      </c>
      <c r="V391" s="1">
        <v>0</v>
      </c>
      <c r="W391" s="1">
        <v>0</v>
      </c>
      <c r="X391" s="1">
        <v>0</v>
      </c>
      <c r="Y391" s="1">
        <v>362.7</v>
      </c>
      <c r="Z391" s="1">
        <v>4213.2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</row>
    <row r="392" spans="1:37" s="6" customFormat="1" x14ac:dyDescent="0.2">
      <c r="A392" s="21" t="s">
        <v>64</v>
      </c>
      <c r="C392" s="6" t="s">
        <v>65</v>
      </c>
      <c r="D392" s="6" t="s">
        <v>65</v>
      </c>
      <c r="E392" s="6" t="s">
        <v>65</v>
      </c>
      <c r="F392" s="6" t="s">
        <v>65</v>
      </c>
      <c r="G392" s="6" t="s">
        <v>65</v>
      </c>
      <c r="H392" s="6" t="s">
        <v>65</v>
      </c>
      <c r="I392" s="6" t="s">
        <v>65</v>
      </c>
      <c r="J392" s="6" t="s">
        <v>65</v>
      </c>
      <c r="K392" s="6" t="s">
        <v>65</v>
      </c>
      <c r="L392" s="6" t="s">
        <v>65</v>
      </c>
      <c r="M392" s="6" t="s">
        <v>65</v>
      </c>
      <c r="N392" s="6" t="s">
        <v>65</v>
      </c>
      <c r="O392" s="6" t="s">
        <v>65</v>
      </c>
      <c r="P392" s="6" t="s">
        <v>65</v>
      </c>
      <c r="Q392" s="6" t="s">
        <v>65</v>
      </c>
      <c r="R392" s="6" t="s">
        <v>65</v>
      </c>
      <c r="S392" s="6" t="s">
        <v>65</v>
      </c>
      <c r="T392" s="6" t="s">
        <v>65</v>
      </c>
      <c r="U392" s="6" t="s">
        <v>65</v>
      </c>
      <c r="V392" s="6" t="s">
        <v>65</v>
      </c>
      <c r="W392" s="6" t="s">
        <v>65</v>
      </c>
      <c r="X392" s="6" t="s">
        <v>65</v>
      </c>
      <c r="Y392" s="6" t="s">
        <v>65</v>
      </c>
      <c r="Z392" s="6" t="s">
        <v>65</v>
      </c>
      <c r="AA392" s="6" t="s">
        <v>65</v>
      </c>
      <c r="AB392" s="6" t="s">
        <v>65</v>
      </c>
      <c r="AC392" s="6" t="s">
        <v>65</v>
      </c>
      <c r="AD392" s="6" t="s">
        <v>65</v>
      </c>
      <c r="AE392" s="6" t="s">
        <v>65</v>
      </c>
      <c r="AF392" s="6" t="s">
        <v>65</v>
      </c>
      <c r="AG392" s="6" t="s">
        <v>65</v>
      </c>
      <c r="AH392" s="6" t="s">
        <v>65</v>
      </c>
      <c r="AI392" s="6" t="s">
        <v>65</v>
      </c>
      <c r="AJ392" s="6" t="s">
        <v>65</v>
      </c>
      <c r="AK392" s="6" t="s">
        <v>65</v>
      </c>
    </row>
    <row r="393" spans="1:37" x14ac:dyDescent="0.2">
      <c r="C393" s="22">
        <v>8556.6</v>
      </c>
      <c r="D393" s="22">
        <v>0</v>
      </c>
      <c r="E393" s="22">
        <v>0</v>
      </c>
      <c r="F393" s="22">
        <v>0</v>
      </c>
      <c r="G393" s="22">
        <v>950</v>
      </c>
      <c r="H393" s="22">
        <v>0</v>
      </c>
      <c r="I393" s="22">
        <v>0</v>
      </c>
      <c r="J393" s="22">
        <v>9506.6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773.5</v>
      </c>
      <c r="Q393" s="22">
        <v>773.5</v>
      </c>
      <c r="R393" s="22">
        <v>0</v>
      </c>
      <c r="S393" s="22">
        <v>0</v>
      </c>
      <c r="T393" s="22">
        <v>0</v>
      </c>
      <c r="U393" s="22">
        <v>0.1</v>
      </c>
      <c r="V393" s="22">
        <v>0</v>
      </c>
      <c r="W393" s="22">
        <v>0</v>
      </c>
      <c r="X393" s="22">
        <v>0</v>
      </c>
      <c r="Y393" s="22">
        <v>773.6</v>
      </c>
      <c r="Z393" s="22">
        <v>8733</v>
      </c>
      <c r="AA393" s="22">
        <v>0</v>
      </c>
      <c r="AB393" s="22">
        <v>0</v>
      </c>
      <c r="AC393" s="22">
        <v>0</v>
      </c>
      <c r="AD393" s="22">
        <v>0</v>
      </c>
      <c r="AE393" s="22">
        <v>0</v>
      </c>
      <c r="AF393" s="22">
        <v>0</v>
      </c>
      <c r="AG393" s="22">
        <v>0</v>
      </c>
      <c r="AH393" s="22">
        <v>0</v>
      </c>
      <c r="AI393" s="22">
        <v>0</v>
      </c>
      <c r="AJ393" s="22">
        <v>0</v>
      </c>
      <c r="AK393" s="22">
        <v>0</v>
      </c>
    </row>
    <row r="395" spans="1:37" x14ac:dyDescent="0.2">
      <c r="A395" s="18" t="s">
        <v>517</v>
      </c>
    </row>
    <row r="396" spans="1:37" x14ac:dyDescent="0.2">
      <c r="A396" s="2" t="s">
        <v>518</v>
      </c>
      <c r="B396" s="1" t="s">
        <v>519</v>
      </c>
      <c r="C396" s="1">
        <v>2191.5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2191.5</v>
      </c>
      <c r="K396" s="1">
        <v>0</v>
      </c>
      <c r="L396" s="1">
        <v>0</v>
      </c>
      <c r="M396" s="1">
        <v>0</v>
      </c>
      <c r="N396" s="1">
        <v>-188.71</v>
      </c>
      <c r="O396" s="1">
        <v>-62.7</v>
      </c>
      <c r="P396" s="1">
        <v>126.01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-62.7</v>
      </c>
      <c r="Z396" s="1">
        <v>2254.1999999999998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</row>
    <row r="397" spans="1:37" x14ac:dyDescent="0.2">
      <c r="A397" s="2" t="s">
        <v>520</v>
      </c>
      <c r="B397" s="1" t="s">
        <v>521</v>
      </c>
      <c r="C397" s="1">
        <v>4575.8999999999996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4575.8999999999996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362.67</v>
      </c>
      <c r="Q397" s="1">
        <v>362.67</v>
      </c>
      <c r="R397" s="1">
        <v>0</v>
      </c>
      <c r="S397" s="1">
        <v>0</v>
      </c>
      <c r="T397" s="1">
        <v>0</v>
      </c>
      <c r="U397" s="1">
        <v>0.03</v>
      </c>
      <c r="V397" s="1">
        <v>0</v>
      </c>
      <c r="W397" s="1">
        <v>0</v>
      </c>
      <c r="X397" s="1">
        <v>0</v>
      </c>
      <c r="Y397" s="1">
        <v>362.7</v>
      </c>
      <c r="Z397" s="1">
        <v>4213.2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</row>
    <row r="398" spans="1:37" s="6" customFormat="1" x14ac:dyDescent="0.2">
      <c r="A398" s="21" t="s">
        <v>64</v>
      </c>
      <c r="C398" s="6" t="s">
        <v>65</v>
      </c>
      <c r="D398" s="6" t="s">
        <v>65</v>
      </c>
      <c r="E398" s="6" t="s">
        <v>65</v>
      </c>
      <c r="F398" s="6" t="s">
        <v>65</v>
      </c>
      <c r="G398" s="6" t="s">
        <v>65</v>
      </c>
      <c r="H398" s="6" t="s">
        <v>65</v>
      </c>
      <c r="I398" s="6" t="s">
        <v>65</v>
      </c>
      <c r="J398" s="6" t="s">
        <v>65</v>
      </c>
      <c r="K398" s="6" t="s">
        <v>65</v>
      </c>
      <c r="L398" s="6" t="s">
        <v>65</v>
      </c>
      <c r="M398" s="6" t="s">
        <v>65</v>
      </c>
      <c r="N398" s="6" t="s">
        <v>65</v>
      </c>
      <c r="O398" s="6" t="s">
        <v>65</v>
      </c>
      <c r="P398" s="6" t="s">
        <v>65</v>
      </c>
      <c r="Q398" s="6" t="s">
        <v>65</v>
      </c>
      <c r="R398" s="6" t="s">
        <v>65</v>
      </c>
      <c r="S398" s="6" t="s">
        <v>65</v>
      </c>
      <c r="T398" s="6" t="s">
        <v>65</v>
      </c>
      <c r="U398" s="6" t="s">
        <v>65</v>
      </c>
      <c r="V398" s="6" t="s">
        <v>65</v>
      </c>
      <c r="W398" s="6" t="s">
        <v>65</v>
      </c>
      <c r="X398" s="6" t="s">
        <v>65</v>
      </c>
      <c r="Y398" s="6" t="s">
        <v>65</v>
      </c>
      <c r="Z398" s="6" t="s">
        <v>65</v>
      </c>
      <c r="AA398" s="6" t="s">
        <v>65</v>
      </c>
      <c r="AB398" s="6" t="s">
        <v>65</v>
      </c>
      <c r="AC398" s="6" t="s">
        <v>65</v>
      </c>
      <c r="AD398" s="6" t="s">
        <v>65</v>
      </c>
      <c r="AE398" s="6" t="s">
        <v>65</v>
      </c>
      <c r="AF398" s="6" t="s">
        <v>65</v>
      </c>
      <c r="AG398" s="6" t="s">
        <v>65</v>
      </c>
      <c r="AH398" s="6" t="s">
        <v>65</v>
      </c>
      <c r="AI398" s="6" t="s">
        <v>65</v>
      </c>
      <c r="AJ398" s="6" t="s">
        <v>65</v>
      </c>
      <c r="AK398" s="6" t="s">
        <v>65</v>
      </c>
    </row>
    <row r="399" spans="1:37" x14ac:dyDescent="0.2">
      <c r="C399" s="22">
        <v>6767.4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  <c r="J399" s="22">
        <v>6767.4</v>
      </c>
      <c r="K399" s="22">
        <v>0</v>
      </c>
      <c r="L399" s="22">
        <v>0</v>
      </c>
      <c r="M399" s="22">
        <v>0</v>
      </c>
      <c r="N399" s="22">
        <v>-188.71</v>
      </c>
      <c r="O399" s="22">
        <v>-62.7</v>
      </c>
      <c r="P399" s="22">
        <v>488.68</v>
      </c>
      <c r="Q399" s="22">
        <v>362.67</v>
      </c>
      <c r="R399" s="22">
        <v>0</v>
      </c>
      <c r="S399" s="22">
        <v>0</v>
      </c>
      <c r="T399" s="22">
        <v>0</v>
      </c>
      <c r="U399" s="22">
        <v>0.03</v>
      </c>
      <c r="V399" s="22">
        <v>0</v>
      </c>
      <c r="W399" s="22">
        <v>0</v>
      </c>
      <c r="X399" s="22">
        <v>0</v>
      </c>
      <c r="Y399" s="22">
        <v>300</v>
      </c>
      <c r="Z399" s="22">
        <v>6467.4</v>
      </c>
      <c r="AA399" s="22">
        <v>0</v>
      </c>
      <c r="AB399" s="22">
        <v>0</v>
      </c>
      <c r="AC399" s="22">
        <v>0</v>
      </c>
      <c r="AD399" s="22">
        <v>0</v>
      </c>
      <c r="AE399" s="22">
        <v>0</v>
      </c>
      <c r="AF399" s="22">
        <v>0</v>
      </c>
      <c r="AG399" s="22">
        <v>0</v>
      </c>
      <c r="AH399" s="22">
        <v>0</v>
      </c>
      <c r="AI399" s="22">
        <v>0</v>
      </c>
      <c r="AJ399" s="22">
        <v>0</v>
      </c>
      <c r="AK399" s="22">
        <v>0</v>
      </c>
    </row>
    <row r="401" spans="1:37" x14ac:dyDescent="0.2">
      <c r="A401" s="18" t="s">
        <v>240</v>
      </c>
    </row>
    <row r="402" spans="1:37" x14ac:dyDescent="0.2">
      <c r="A402" s="2" t="s">
        <v>522</v>
      </c>
      <c r="B402" s="1" t="s">
        <v>523</v>
      </c>
      <c r="C402" s="1">
        <v>3785.55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3785.55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276.68</v>
      </c>
      <c r="Q402" s="1">
        <v>276.68</v>
      </c>
      <c r="R402" s="1">
        <v>0</v>
      </c>
      <c r="S402" s="1">
        <v>0</v>
      </c>
      <c r="T402" s="1">
        <v>0</v>
      </c>
      <c r="U402" s="1">
        <v>7.0000000000000007E-2</v>
      </c>
      <c r="V402" s="1">
        <v>0</v>
      </c>
      <c r="W402" s="1">
        <v>0</v>
      </c>
      <c r="X402" s="1">
        <v>0</v>
      </c>
      <c r="Y402" s="1">
        <v>276.75</v>
      </c>
      <c r="Z402" s="1">
        <v>3508.8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</row>
    <row r="403" spans="1:37" x14ac:dyDescent="0.2">
      <c r="A403" s="2" t="s">
        <v>524</v>
      </c>
      <c r="B403" s="1" t="s">
        <v>525</v>
      </c>
      <c r="C403" s="1">
        <v>1933.65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1933.65</v>
      </c>
      <c r="K403" s="1">
        <v>0</v>
      </c>
      <c r="L403" s="1">
        <v>0</v>
      </c>
      <c r="M403" s="1">
        <v>0</v>
      </c>
      <c r="N403" s="1">
        <v>-188.71</v>
      </c>
      <c r="O403" s="1">
        <v>-79.209999999999994</v>
      </c>
      <c r="P403" s="1">
        <v>109.51</v>
      </c>
      <c r="Q403" s="1">
        <v>0</v>
      </c>
      <c r="R403" s="1">
        <v>0</v>
      </c>
      <c r="S403" s="1">
        <v>0</v>
      </c>
      <c r="T403" s="1">
        <v>0</v>
      </c>
      <c r="U403" s="1">
        <v>0.06</v>
      </c>
      <c r="V403" s="1">
        <v>0</v>
      </c>
      <c r="W403" s="1">
        <v>0</v>
      </c>
      <c r="X403" s="1">
        <v>0</v>
      </c>
      <c r="Y403" s="1">
        <v>-79.150000000000006</v>
      </c>
      <c r="Z403" s="1">
        <v>2012.8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</row>
    <row r="404" spans="1:37" x14ac:dyDescent="0.2">
      <c r="A404" s="2" t="s">
        <v>526</v>
      </c>
      <c r="B404" s="1" t="s">
        <v>527</v>
      </c>
      <c r="C404" s="1">
        <v>1690.95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1690.95</v>
      </c>
      <c r="K404" s="1">
        <v>0</v>
      </c>
      <c r="L404" s="1">
        <v>0</v>
      </c>
      <c r="M404" s="1">
        <v>0</v>
      </c>
      <c r="N404" s="1">
        <v>-200.63</v>
      </c>
      <c r="O404" s="1">
        <v>-106.66</v>
      </c>
      <c r="P404" s="1">
        <v>93.97</v>
      </c>
      <c r="Q404" s="1">
        <v>0</v>
      </c>
      <c r="R404" s="1">
        <v>0</v>
      </c>
      <c r="S404" s="1">
        <v>0</v>
      </c>
      <c r="T404" s="1">
        <v>0</v>
      </c>
      <c r="U404" s="1">
        <v>0.01</v>
      </c>
      <c r="V404" s="1">
        <v>0</v>
      </c>
      <c r="W404" s="1">
        <v>0</v>
      </c>
      <c r="X404" s="1">
        <v>0</v>
      </c>
      <c r="Y404" s="1">
        <v>-106.65</v>
      </c>
      <c r="Z404" s="1">
        <v>1797.6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</row>
    <row r="405" spans="1:37" x14ac:dyDescent="0.2">
      <c r="A405" s="2" t="s">
        <v>528</v>
      </c>
      <c r="B405" s="1" t="s">
        <v>529</v>
      </c>
      <c r="C405" s="1">
        <v>2812.35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2812.35</v>
      </c>
      <c r="K405" s="1">
        <v>0</v>
      </c>
      <c r="L405" s="1">
        <v>0</v>
      </c>
      <c r="M405" s="1">
        <v>0</v>
      </c>
      <c r="N405" s="1">
        <v>-145.38</v>
      </c>
      <c r="O405" s="1">
        <v>0</v>
      </c>
      <c r="P405" s="1">
        <v>170.8</v>
      </c>
      <c r="Q405" s="1">
        <v>25.42</v>
      </c>
      <c r="R405" s="1">
        <v>0</v>
      </c>
      <c r="S405" s="1">
        <v>0</v>
      </c>
      <c r="T405" s="1">
        <v>0</v>
      </c>
      <c r="U405" s="1">
        <v>-7.0000000000000007E-2</v>
      </c>
      <c r="V405" s="1">
        <v>0</v>
      </c>
      <c r="W405" s="1">
        <v>0</v>
      </c>
      <c r="X405" s="1">
        <v>0</v>
      </c>
      <c r="Y405" s="1">
        <v>25.35</v>
      </c>
      <c r="Z405" s="1">
        <v>2787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</row>
    <row r="406" spans="1:37" s="6" customFormat="1" x14ac:dyDescent="0.2">
      <c r="A406" s="21" t="s">
        <v>64</v>
      </c>
      <c r="C406" s="6" t="s">
        <v>65</v>
      </c>
      <c r="D406" s="6" t="s">
        <v>65</v>
      </c>
      <c r="E406" s="6" t="s">
        <v>65</v>
      </c>
      <c r="F406" s="6" t="s">
        <v>65</v>
      </c>
      <c r="G406" s="6" t="s">
        <v>65</v>
      </c>
      <c r="H406" s="6" t="s">
        <v>65</v>
      </c>
      <c r="I406" s="6" t="s">
        <v>65</v>
      </c>
      <c r="J406" s="6" t="s">
        <v>65</v>
      </c>
      <c r="K406" s="6" t="s">
        <v>65</v>
      </c>
      <c r="L406" s="6" t="s">
        <v>65</v>
      </c>
      <c r="M406" s="6" t="s">
        <v>65</v>
      </c>
      <c r="N406" s="6" t="s">
        <v>65</v>
      </c>
      <c r="O406" s="6" t="s">
        <v>65</v>
      </c>
      <c r="P406" s="6" t="s">
        <v>65</v>
      </c>
      <c r="Q406" s="6" t="s">
        <v>65</v>
      </c>
      <c r="R406" s="6" t="s">
        <v>65</v>
      </c>
      <c r="S406" s="6" t="s">
        <v>65</v>
      </c>
      <c r="T406" s="6" t="s">
        <v>65</v>
      </c>
      <c r="U406" s="6" t="s">
        <v>65</v>
      </c>
      <c r="V406" s="6" t="s">
        <v>65</v>
      </c>
      <c r="W406" s="6" t="s">
        <v>65</v>
      </c>
      <c r="X406" s="6" t="s">
        <v>65</v>
      </c>
      <c r="Y406" s="6" t="s">
        <v>65</v>
      </c>
      <c r="Z406" s="6" t="s">
        <v>65</v>
      </c>
      <c r="AA406" s="6" t="s">
        <v>65</v>
      </c>
      <c r="AB406" s="6" t="s">
        <v>65</v>
      </c>
      <c r="AC406" s="6" t="s">
        <v>65</v>
      </c>
      <c r="AD406" s="6" t="s">
        <v>65</v>
      </c>
      <c r="AE406" s="6" t="s">
        <v>65</v>
      </c>
      <c r="AF406" s="6" t="s">
        <v>65</v>
      </c>
      <c r="AG406" s="6" t="s">
        <v>65</v>
      </c>
      <c r="AH406" s="6" t="s">
        <v>65</v>
      </c>
      <c r="AI406" s="6" t="s">
        <v>65</v>
      </c>
      <c r="AJ406" s="6" t="s">
        <v>65</v>
      </c>
      <c r="AK406" s="6" t="s">
        <v>65</v>
      </c>
    </row>
    <row r="407" spans="1:37" x14ac:dyDescent="0.2">
      <c r="C407" s="22">
        <v>10222.5</v>
      </c>
      <c r="D407" s="22">
        <v>0</v>
      </c>
      <c r="E407" s="22">
        <v>0</v>
      </c>
      <c r="F407" s="22">
        <v>0</v>
      </c>
      <c r="G407" s="22">
        <v>0</v>
      </c>
      <c r="H407" s="22">
        <v>0</v>
      </c>
      <c r="I407" s="22">
        <v>0</v>
      </c>
      <c r="J407" s="22">
        <v>10222.5</v>
      </c>
      <c r="K407" s="22">
        <v>0</v>
      </c>
      <c r="L407" s="22">
        <v>0</v>
      </c>
      <c r="M407" s="22">
        <v>0</v>
      </c>
      <c r="N407" s="22">
        <v>-534.72</v>
      </c>
      <c r="O407" s="22">
        <v>-185.87</v>
      </c>
      <c r="P407" s="22">
        <v>650.96</v>
      </c>
      <c r="Q407" s="22">
        <v>302.10000000000002</v>
      </c>
      <c r="R407" s="22">
        <v>0</v>
      </c>
      <c r="S407" s="22">
        <v>0</v>
      </c>
      <c r="T407" s="22">
        <v>0</v>
      </c>
      <c r="U407" s="22">
        <v>7.0000000000000007E-2</v>
      </c>
      <c r="V407" s="22">
        <v>0</v>
      </c>
      <c r="W407" s="22">
        <v>0</v>
      </c>
      <c r="X407" s="22">
        <v>0</v>
      </c>
      <c r="Y407" s="22">
        <v>116.3</v>
      </c>
      <c r="Z407" s="22">
        <v>10106.200000000001</v>
      </c>
      <c r="AA407" s="22">
        <v>0</v>
      </c>
      <c r="AB407" s="22">
        <v>0</v>
      </c>
      <c r="AC407" s="22">
        <v>0</v>
      </c>
      <c r="AD407" s="22">
        <v>0</v>
      </c>
      <c r="AE407" s="22">
        <v>0</v>
      </c>
      <c r="AF407" s="22">
        <v>0</v>
      </c>
      <c r="AG407" s="22">
        <v>0</v>
      </c>
      <c r="AH407" s="22">
        <v>0</v>
      </c>
      <c r="AI407" s="22">
        <v>0</v>
      </c>
      <c r="AJ407" s="22">
        <v>0</v>
      </c>
      <c r="AK407" s="22">
        <v>0</v>
      </c>
    </row>
    <row r="409" spans="1:37" x14ac:dyDescent="0.2">
      <c r="A409" s="18" t="s">
        <v>292</v>
      </c>
    </row>
    <row r="410" spans="1:37" x14ac:dyDescent="0.2">
      <c r="A410" s="2" t="s">
        <v>530</v>
      </c>
      <c r="B410" s="1" t="s">
        <v>531</v>
      </c>
      <c r="C410" s="1">
        <v>3244.2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3244.2</v>
      </c>
      <c r="K410" s="1">
        <v>0</v>
      </c>
      <c r="L410" s="1">
        <v>0</v>
      </c>
      <c r="M410" s="1">
        <v>0</v>
      </c>
      <c r="N410" s="1">
        <v>-125.1</v>
      </c>
      <c r="O410" s="1">
        <v>0</v>
      </c>
      <c r="P410" s="1">
        <v>217.78</v>
      </c>
      <c r="Q410" s="1">
        <v>92.68</v>
      </c>
      <c r="R410" s="1">
        <v>0</v>
      </c>
      <c r="S410" s="1">
        <v>0</v>
      </c>
      <c r="T410" s="1">
        <v>0</v>
      </c>
      <c r="U410" s="1">
        <v>0.12</v>
      </c>
      <c r="V410" s="1">
        <v>0</v>
      </c>
      <c r="W410" s="1">
        <v>0</v>
      </c>
      <c r="X410" s="1">
        <v>0</v>
      </c>
      <c r="Y410" s="1">
        <v>92.8</v>
      </c>
      <c r="Z410" s="1">
        <v>3151.4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</row>
    <row r="411" spans="1:37" s="6" customFormat="1" x14ac:dyDescent="0.2">
      <c r="A411" s="21" t="s">
        <v>64</v>
      </c>
      <c r="C411" s="6" t="s">
        <v>65</v>
      </c>
      <c r="D411" s="6" t="s">
        <v>65</v>
      </c>
      <c r="E411" s="6" t="s">
        <v>65</v>
      </c>
      <c r="F411" s="6" t="s">
        <v>65</v>
      </c>
      <c r="G411" s="6" t="s">
        <v>65</v>
      </c>
      <c r="H411" s="6" t="s">
        <v>65</v>
      </c>
      <c r="I411" s="6" t="s">
        <v>65</v>
      </c>
      <c r="J411" s="6" t="s">
        <v>65</v>
      </c>
      <c r="K411" s="6" t="s">
        <v>65</v>
      </c>
      <c r="L411" s="6" t="s">
        <v>65</v>
      </c>
      <c r="M411" s="6" t="s">
        <v>65</v>
      </c>
      <c r="N411" s="6" t="s">
        <v>65</v>
      </c>
      <c r="O411" s="6" t="s">
        <v>65</v>
      </c>
      <c r="P411" s="6" t="s">
        <v>65</v>
      </c>
      <c r="Q411" s="6" t="s">
        <v>65</v>
      </c>
      <c r="R411" s="6" t="s">
        <v>65</v>
      </c>
      <c r="S411" s="6" t="s">
        <v>65</v>
      </c>
      <c r="T411" s="6" t="s">
        <v>65</v>
      </c>
      <c r="U411" s="6" t="s">
        <v>65</v>
      </c>
      <c r="V411" s="6" t="s">
        <v>65</v>
      </c>
      <c r="W411" s="6" t="s">
        <v>65</v>
      </c>
      <c r="X411" s="6" t="s">
        <v>65</v>
      </c>
      <c r="Y411" s="6" t="s">
        <v>65</v>
      </c>
      <c r="Z411" s="6" t="s">
        <v>65</v>
      </c>
      <c r="AA411" s="6" t="s">
        <v>65</v>
      </c>
      <c r="AB411" s="6" t="s">
        <v>65</v>
      </c>
      <c r="AC411" s="6" t="s">
        <v>65</v>
      </c>
      <c r="AD411" s="6" t="s">
        <v>65</v>
      </c>
      <c r="AE411" s="6" t="s">
        <v>65</v>
      </c>
      <c r="AF411" s="6" t="s">
        <v>65</v>
      </c>
      <c r="AG411" s="6" t="s">
        <v>65</v>
      </c>
      <c r="AH411" s="6" t="s">
        <v>65</v>
      </c>
      <c r="AI411" s="6" t="s">
        <v>65</v>
      </c>
      <c r="AJ411" s="6" t="s">
        <v>65</v>
      </c>
      <c r="AK411" s="6" t="s">
        <v>65</v>
      </c>
    </row>
    <row r="412" spans="1:37" x14ac:dyDescent="0.2">
      <c r="C412" s="22">
        <v>3244.2</v>
      </c>
      <c r="D412" s="22">
        <v>0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>
        <v>3244.2</v>
      </c>
      <c r="K412" s="22">
        <v>0</v>
      </c>
      <c r="L412" s="22">
        <v>0</v>
      </c>
      <c r="M412" s="22">
        <v>0</v>
      </c>
      <c r="N412" s="22">
        <v>-125.1</v>
      </c>
      <c r="O412" s="22">
        <v>0</v>
      </c>
      <c r="P412" s="22">
        <v>217.78</v>
      </c>
      <c r="Q412" s="22">
        <v>92.68</v>
      </c>
      <c r="R412" s="22">
        <v>0</v>
      </c>
      <c r="S412" s="22">
        <v>0</v>
      </c>
      <c r="T412" s="22">
        <v>0</v>
      </c>
      <c r="U412" s="22">
        <v>0.12</v>
      </c>
      <c r="V412" s="22">
        <v>0</v>
      </c>
      <c r="W412" s="22">
        <v>0</v>
      </c>
      <c r="X412" s="22">
        <v>0</v>
      </c>
      <c r="Y412" s="22">
        <v>92.8</v>
      </c>
      <c r="Z412" s="22">
        <v>3151.4</v>
      </c>
      <c r="AA412" s="22">
        <v>0</v>
      </c>
      <c r="AB412" s="22">
        <v>0</v>
      </c>
      <c r="AC412" s="22">
        <v>0</v>
      </c>
      <c r="AD412" s="22">
        <v>0</v>
      </c>
      <c r="AE412" s="22">
        <v>0</v>
      </c>
      <c r="AF412" s="22">
        <v>0</v>
      </c>
      <c r="AG412" s="22">
        <v>0</v>
      </c>
      <c r="AH412" s="22">
        <v>0</v>
      </c>
      <c r="AI412" s="22">
        <v>0</v>
      </c>
      <c r="AJ412" s="22">
        <v>0</v>
      </c>
      <c r="AK412" s="22">
        <v>0</v>
      </c>
    </row>
    <row r="414" spans="1:37" x14ac:dyDescent="0.2">
      <c r="A414" s="18" t="s">
        <v>532</v>
      </c>
    </row>
    <row r="415" spans="1:37" x14ac:dyDescent="0.2">
      <c r="A415" s="2" t="s">
        <v>533</v>
      </c>
      <c r="B415" s="1" t="s">
        <v>534</v>
      </c>
      <c r="C415" s="1">
        <v>4575.8999999999996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4575.8999999999996</v>
      </c>
      <c r="K415" s="1">
        <v>34.89</v>
      </c>
      <c r="L415" s="1">
        <v>62.81</v>
      </c>
      <c r="M415" s="1">
        <v>40.03</v>
      </c>
      <c r="N415" s="1">
        <v>0</v>
      </c>
      <c r="O415" s="1">
        <v>0</v>
      </c>
      <c r="P415" s="1">
        <v>362.67</v>
      </c>
      <c r="Q415" s="1">
        <v>362.67</v>
      </c>
      <c r="R415" s="1">
        <v>0</v>
      </c>
      <c r="S415" s="1">
        <v>0</v>
      </c>
      <c r="T415" s="1">
        <v>0</v>
      </c>
      <c r="U415" s="1">
        <v>0.03</v>
      </c>
      <c r="V415" s="1">
        <v>0</v>
      </c>
      <c r="W415" s="1">
        <v>0</v>
      </c>
      <c r="X415" s="1">
        <v>0</v>
      </c>
      <c r="Y415" s="1">
        <v>362.7</v>
      </c>
      <c r="Z415" s="1">
        <v>4213.2</v>
      </c>
      <c r="AA415" s="1">
        <v>97.7</v>
      </c>
      <c r="AB415" s="1">
        <v>175.87</v>
      </c>
      <c r="AC415" s="1">
        <v>404.31</v>
      </c>
      <c r="AD415" s="1">
        <v>111.66</v>
      </c>
      <c r="AE415" s="1">
        <v>91.52</v>
      </c>
      <c r="AF415" s="1">
        <v>334.98</v>
      </c>
      <c r="AG415" s="1">
        <v>677.88</v>
      </c>
      <c r="AH415" s="1">
        <v>279.14999999999998</v>
      </c>
      <c r="AI415" s="1">
        <v>55.83</v>
      </c>
      <c r="AJ415" s="1">
        <v>0</v>
      </c>
      <c r="AK415" s="1">
        <v>0</v>
      </c>
    </row>
    <row r="416" spans="1:37" s="6" customFormat="1" x14ac:dyDescent="0.2">
      <c r="A416" s="21" t="s">
        <v>64</v>
      </c>
      <c r="C416" s="6" t="s">
        <v>65</v>
      </c>
      <c r="D416" s="6" t="s">
        <v>65</v>
      </c>
      <c r="E416" s="6" t="s">
        <v>65</v>
      </c>
      <c r="F416" s="6" t="s">
        <v>65</v>
      </c>
      <c r="G416" s="6" t="s">
        <v>65</v>
      </c>
      <c r="H416" s="6" t="s">
        <v>65</v>
      </c>
      <c r="I416" s="6" t="s">
        <v>65</v>
      </c>
      <c r="J416" s="6" t="s">
        <v>65</v>
      </c>
      <c r="K416" s="6" t="s">
        <v>65</v>
      </c>
      <c r="L416" s="6" t="s">
        <v>65</v>
      </c>
      <c r="M416" s="6" t="s">
        <v>65</v>
      </c>
      <c r="N416" s="6" t="s">
        <v>65</v>
      </c>
      <c r="O416" s="6" t="s">
        <v>65</v>
      </c>
      <c r="P416" s="6" t="s">
        <v>65</v>
      </c>
      <c r="Q416" s="6" t="s">
        <v>65</v>
      </c>
      <c r="R416" s="6" t="s">
        <v>65</v>
      </c>
      <c r="S416" s="6" t="s">
        <v>65</v>
      </c>
      <c r="T416" s="6" t="s">
        <v>65</v>
      </c>
      <c r="U416" s="6" t="s">
        <v>65</v>
      </c>
      <c r="V416" s="6" t="s">
        <v>65</v>
      </c>
      <c r="W416" s="6" t="s">
        <v>65</v>
      </c>
      <c r="X416" s="6" t="s">
        <v>65</v>
      </c>
      <c r="Y416" s="6" t="s">
        <v>65</v>
      </c>
      <c r="Z416" s="6" t="s">
        <v>65</v>
      </c>
      <c r="AA416" s="6" t="s">
        <v>65</v>
      </c>
      <c r="AB416" s="6" t="s">
        <v>65</v>
      </c>
      <c r="AC416" s="6" t="s">
        <v>65</v>
      </c>
      <c r="AD416" s="6" t="s">
        <v>65</v>
      </c>
      <c r="AE416" s="6" t="s">
        <v>65</v>
      </c>
      <c r="AF416" s="6" t="s">
        <v>65</v>
      </c>
      <c r="AG416" s="6" t="s">
        <v>65</v>
      </c>
      <c r="AH416" s="6" t="s">
        <v>65</v>
      </c>
      <c r="AI416" s="6" t="s">
        <v>65</v>
      </c>
      <c r="AJ416" s="6" t="s">
        <v>65</v>
      </c>
      <c r="AK416" s="6" t="s">
        <v>65</v>
      </c>
    </row>
    <row r="417" spans="1:37" x14ac:dyDescent="0.2">
      <c r="C417" s="22">
        <v>4575.8999999999996</v>
      </c>
      <c r="D417" s="22">
        <v>0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4575.8999999999996</v>
      </c>
      <c r="K417" s="22">
        <v>34.89</v>
      </c>
      <c r="L417" s="22">
        <v>62.81</v>
      </c>
      <c r="M417" s="22">
        <v>40.03</v>
      </c>
      <c r="N417" s="22">
        <v>0</v>
      </c>
      <c r="O417" s="22">
        <v>0</v>
      </c>
      <c r="P417" s="22">
        <v>362.67</v>
      </c>
      <c r="Q417" s="22">
        <v>362.67</v>
      </c>
      <c r="R417" s="22">
        <v>0</v>
      </c>
      <c r="S417" s="22">
        <v>0</v>
      </c>
      <c r="T417" s="22">
        <v>0</v>
      </c>
      <c r="U417" s="22">
        <v>0.03</v>
      </c>
      <c r="V417" s="22">
        <v>0</v>
      </c>
      <c r="W417" s="22">
        <v>0</v>
      </c>
      <c r="X417" s="22">
        <v>0</v>
      </c>
      <c r="Y417" s="22">
        <v>362.7</v>
      </c>
      <c r="Z417" s="22">
        <v>4213.2</v>
      </c>
      <c r="AA417" s="22">
        <v>97.7</v>
      </c>
      <c r="AB417" s="22">
        <v>175.87</v>
      </c>
      <c r="AC417" s="22">
        <v>404.31</v>
      </c>
      <c r="AD417" s="22">
        <v>111.66</v>
      </c>
      <c r="AE417" s="22">
        <v>91.52</v>
      </c>
      <c r="AF417" s="22">
        <v>334.98</v>
      </c>
      <c r="AG417" s="22">
        <v>677.88</v>
      </c>
      <c r="AH417" s="22">
        <v>279.14999999999998</v>
      </c>
      <c r="AI417" s="22">
        <v>55.83</v>
      </c>
      <c r="AJ417" s="22">
        <v>0</v>
      </c>
      <c r="AK417" s="22">
        <v>0</v>
      </c>
    </row>
    <row r="419" spans="1:37" x14ac:dyDescent="0.2">
      <c r="A419" s="18" t="s">
        <v>305</v>
      </c>
    </row>
    <row r="420" spans="1:37" x14ac:dyDescent="0.2">
      <c r="A420" s="2" t="s">
        <v>535</v>
      </c>
      <c r="B420" s="1" t="s">
        <v>536</v>
      </c>
      <c r="C420" s="1">
        <v>2017.35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2017.35</v>
      </c>
      <c r="K420" s="1">
        <v>0</v>
      </c>
      <c r="L420" s="1">
        <v>0</v>
      </c>
      <c r="M420" s="1">
        <v>0</v>
      </c>
      <c r="N420" s="1">
        <v>-188.71</v>
      </c>
      <c r="O420" s="1">
        <v>-73.849999999999994</v>
      </c>
      <c r="P420" s="1">
        <v>114.86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-73.849999999999994</v>
      </c>
      <c r="Z420" s="1">
        <v>2091.1999999999998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</row>
    <row r="421" spans="1:37" s="6" customFormat="1" x14ac:dyDescent="0.2">
      <c r="A421" s="21" t="s">
        <v>64</v>
      </c>
      <c r="C421" s="6" t="s">
        <v>65</v>
      </c>
      <c r="D421" s="6" t="s">
        <v>65</v>
      </c>
      <c r="E421" s="6" t="s">
        <v>65</v>
      </c>
      <c r="F421" s="6" t="s">
        <v>65</v>
      </c>
      <c r="G421" s="6" t="s">
        <v>65</v>
      </c>
      <c r="H421" s="6" t="s">
        <v>65</v>
      </c>
      <c r="I421" s="6" t="s">
        <v>65</v>
      </c>
      <c r="J421" s="6" t="s">
        <v>65</v>
      </c>
      <c r="K421" s="6" t="s">
        <v>65</v>
      </c>
      <c r="L421" s="6" t="s">
        <v>65</v>
      </c>
      <c r="M421" s="6" t="s">
        <v>65</v>
      </c>
      <c r="N421" s="6" t="s">
        <v>65</v>
      </c>
      <c r="O421" s="6" t="s">
        <v>65</v>
      </c>
      <c r="P421" s="6" t="s">
        <v>65</v>
      </c>
      <c r="Q421" s="6" t="s">
        <v>65</v>
      </c>
      <c r="R421" s="6" t="s">
        <v>65</v>
      </c>
      <c r="S421" s="6" t="s">
        <v>65</v>
      </c>
      <c r="T421" s="6" t="s">
        <v>65</v>
      </c>
      <c r="U421" s="6" t="s">
        <v>65</v>
      </c>
      <c r="V421" s="6" t="s">
        <v>65</v>
      </c>
      <c r="W421" s="6" t="s">
        <v>65</v>
      </c>
      <c r="X421" s="6" t="s">
        <v>65</v>
      </c>
      <c r="Y421" s="6" t="s">
        <v>65</v>
      </c>
      <c r="Z421" s="6" t="s">
        <v>65</v>
      </c>
      <c r="AA421" s="6" t="s">
        <v>65</v>
      </c>
      <c r="AB421" s="6" t="s">
        <v>65</v>
      </c>
      <c r="AC421" s="6" t="s">
        <v>65</v>
      </c>
      <c r="AD421" s="6" t="s">
        <v>65</v>
      </c>
      <c r="AE421" s="6" t="s">
        <v>65</v>
      </c>
      <c r="AF421" s="6" t="s">
        <v>65</v>
      </c>
      <c r="AG421" s="6" t="s">
        <v>65</v>
      </c>
      <c r="AH421" s="6" t="s">
        <v>65</v>
      </c>
      <c r="AI421" s="6" t="s">
        <v>65</v>
      </c>
      <c r="AJ421" s="6" t="s">
        <v>65</v>
      </c>
      <c r="AK421" s="6" t="s">
        <v>65</v>
      </c>
    </row>
    <row r="422" spans="1:37" x14ac:dyDescent="0.2">
      <c r="C422" s="22">
        <v>2017.35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2017.35</v>
      </c>
      <c r="K422" s="22">
        <v>0</v>
      </c>
      <c r="L422" s="22">
        <v>0</v>
      </c>
      <c r="M422" s="22">
        <v>0</v>
      </c>
      <c r="N422" s="22">
        <v>-188.71</v>
      </c>
      <c r="O422" s="22">
        <v>-73.849999999999994</v>
      </c>
      <c r="P422" s="22">
        <v>114.86</v>
      </c>
      <c r="Q422" s="22">
        <v>0</v>
      </c>
      <c r="R422" s="22">
        <v>0</v>
      </c>
      <c r="S422" s="22">
        <v>0</v>
      </c>
      <c r="T422" s="22">
        <v>0</v>
      </c>
      <c r="U422" s="22">
        <v>0</v>
      </c>
      <c r="V422" s="22">
        <v>0</v>
      </c>
      <c r="W422" s="22">
        <v>0</v>
      </c>
      <c r="X422" s="22">
        <v>0</v>
      </c>
      <c r="Y422" s="22">
        <v>-73.849999999999994</v>
      </c>
      <c r="Z422" s="22">
        <v>2091.1999999999998</v>
      </c>
      <c r="AA422" s="22">
        <v>0</v>
      </c>
      <c r="AB422" s="22">
        <v>0</v>
      </c>
      <c r="AC422" s="22">
        <v>0</v>
      </c>
      <c r="AD422" s="22">
        <v>0</v>
      </c>
      <c r="AE422" s="22">
        <v>0</v>
      </c>
      <c r="AF422" s="22">
        <v>0</v>
      </c>
      <c r="AG422" s="22">
        <v>0</v>
      </c>
      <c r="AH422" s="22">
        <v>0</v>
      </c>
      <c r="AI422" s="22">
        <v>0</v>
      </c>
      <c r="AJ422" s="22">
        <v>0</v>
      </c>
      <c r="AK422" s="22">
        <v>0</v>
      </c>
    </row>
    <row r="424" spans="1:37" x14ac:dyDescent="0.2">
      <c r="A424" s="18" t="s">
        <v>315</v>
      </c>
    </row>
    <row r="425" spans="1:37" x14ac:dyDescent="0.2">
      <c r="A425" s="2" t="s">
        <v>537</v>
      </c>
      <c r="B425" s="1" t="s">
        <v>538</v>
      </c>
      <c r="C425" s="1">
        <v>1443.3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1443.3</v>
      </c>
      <c r="K425" s="1">
        <v>0</v>
      </c>
      <c r="L425" s="1">
        <v>0</v>
      </c>
      <c r="M425" s="1">
        <v>0</v>
      </c>
      <c r="N425" s="1">
        <v>-200.63</v>
      </c>
      <c r="O425" s="1">
        <v>-122.51</v>
      </c>
      <c r="P425" s="1">
        <v>78.12</v>
      </c>
      <c r="Q425" s="1">
        <v>0</v>
      </c>
      <c r="R425" s="1">
        <v>0</v>
      </c>
      <c r="S425" s="1">
        <v>0</v>
      </c>
      <c r="T425" s="1">
        <v>0</v>
      </c>
      <c r="U425" s="1">
        <v>-0.19</v>
      </c>
      <c r="V425" s="1">
        <v>0</v>
      </c>
      <c r="W425" s="1">
        <v>0</v>
      </c>
      <c r="X425" s="1">
        <v>0</v>
      </c>
      <c r="Y425" s="1">
        <v>-122.7</v>
      </c>
      <c r="Z425" s="1">
        <v>1566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</row>
    <row r="426" spans="1:37" x14ac:dyDescent="0.2">
      <c r="A426" s="2" t="s">
        <v>539</v>
      </c>
      <c r="B426" s="1" t="s">
        <v>540</v>
      </c>
      <c r="C426" s="1">
        <v>2356.35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2356.35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-23.74</v>
      </c>
      <c r="P426" s="1">
        <v>136.56</v>
      </c>
      <c r="Q426" s="1">
        <v>0</v>
      </c>
      <c r="R426" s="1">
        <v>0</v>
      </c>
      <c r="S426" s="1">
        <v>0</v>
      </c>
      <c r="T426" s="1">
        <v>0</v>
      </c>
      <c r="U426" s="1">
        <v>0.09</v>
      </c>
      <c r="V426" s="1">
        <v>0</v>
      </c>
      <c r="W426" s="1">
        <v>0</v>
      </c>
      <c r="X426" s="1">
        <v>0</v>
      </c>
      <c r="Y426" s="1">
        <v>-23.65</v>
      </c>
      <c r="Z426" s="1">
        <v>2380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</row>
    <row r="427" spans="1:37" x14ac:dyDescent="0.2">
      <c r="A427" s="2" t="s">
        <v>541</v>
      </c>
      <c r="B427" s="1" t="s">
        <v>542</v>
      </c>
      <c r="C427" s="1">
        <v>4575.8999999999996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4575.8999999999996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362.67</v>
      </c>
      <c r="Q427" s="1">
        <v>362.67</v>
      </c>
      <c r="R427" s="1">
        <v>0</v>
      </c>
      <c r="S427" s="1">
        <v>0</v>
      </c>
      <c r="T427" s="1">
        <v>0</v>
      </c>
      <c r="U427" s="1">
        <v>0.03</v>
      </c>
      <c r="V427" s="1">
        <v>0</v>
      </c>
      <c r="W427" s="1">
        <v>0</v>
      </c>
      <c r="X427" s="1">
        <v>0</v>
      </c>
      <c r="Y427" s="1">
        <v>362.7</v>
      </c>
      <c r="Z427" s="1">
        <v>4213.2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</row>
    <row r="428" spans="1:37" x14ac:dyDescent="0.2">
      <c r="A428" s="2" t="s">
        <v>543</v>
      </c>
      <c r="B428" s="1" t="s">
        <v>544</v>
      </c>
      <c r="C428" s="1">
        <v>4907.1000000000004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4907.1000000000004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407.05</v>
      </c>
      <c r="Q428" s="1">
        <v>407.05</v>
      </c>
      <c r="R428" s="1">
        <v>0</v>
      </c>
      <c r="S428" s="1">
        <v>0</v>
      </c>
      <c r="T428" s="1">
        <v>0</v>
      </c>
      <c r="U428" s="1">
        <v>-0.15</v>
      </c>
      <c r="V428" s="1">
        <v>0</v>
      </c>
      <c r="W428" s="1">
        <v>0</v>
      </c>
      <c r="X428" s="1">
        <v>0</v>
      </c>
      <c r="Y428" s="1">
        <v>406.9</v>
      </c>
      <c r="Z428" s="1">
        <v>4500.2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</row>
    <row r="429" spans="1:37" x14ac:dyDescent="0.2">
      <c r="A429" s="2" t="s">
        <v>545</v>
      </c>
      <c r="B429" s="1" t="s">
        <v>546</v>
      </c>
      <c r="C429" s="1">
        <v>3244.2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3244.2</v>
      </c>
      <c r="K429" s="1">
        <v>0</v>
      </c>
      <c r="L429" s="1">
        <v>0</v>
      </c>
      <c r="M429" s="1">
        <v>0</v>
      </c>
      <c r="N429" s="1">
        <v>-125.1</v>
      </c>
      <c r="O429" s="1">
        <v>0</v>
      </c>
      <c r="P429" s="1">
        <v>217.78</v>
      </c>
      <c r="Q429" s="1">
        <v>92.68</v>
      </c>
      <c r="R429" s="1">
        <v>0</v>
      </c>
      <c r="S429" s="1">
        <v>0</v>
      </c>
      <c r="T429" s="1">
        <v>0</v>
      </c>
      <c r="U429" s="1">
        <v>0.12</v>
      </c>
      <c r="V429" s="1">
        <v>0</v>
      </c>
      <c r="W429" s="1">
        <v>0</v>
      </c>
      <c r="X429" s="1">
        <v>0</v>
      </c>
      <c r="Y429" s="1">
        <v>92.8</v>
      </c>
      <c r="Z429" s="1">
        <v>3151.4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</row>
    <row r="430" spans="1:37" x14ac:dyDescent="0.2">
      <c r="A430" s="2" t="s">
        <v>547</v>
      </c>
      <c r="B430" s="1" t="s">
        <v>548</v>
      </c>
      <c r="C430" s="1">
        <v>2613.75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2613.75</v>
      </c>
      <c r="K430" s="1">
        <v>19.91</v>
      </c>
      <c r="L430" s="1">
        <v>35.83</v>
      </c>
      <c r="M430" s="1">
        <v>19.899999999999999</v>
      </c>
      <c r="N430" s="1">
        <v>-160.30000000000001</v>
      </c>
      <c r="O430" s="1">
        <v>-7.26</v>
      </c>
      <c r="P430" s="1">
        <v>153.03</v>
      </c>
      <c r="Q430" s="1">
        <v>0</v>
      </c>
      <c r="R430" s="1">
        <v>0</v>
      </c>
      <c r="S430" s="1">
        <v>0</v>
      </c>
      <c r="T430" s="1">
        <v>0</v>
      </c>
      <c r="U430" s="1">
        <v>0.01</v>
      </c>
      <c r="V430" s="1">
        <v>0</v>
      </c>
      <c r="W430" s="1">
        <v>0</v>
      </c>
      <c r="X430" s="1">
        <v>0</v>
      </c>
      <c r="Y430" s="1">
        <v>-7.25</v>
      </c>
      <c r="Z430" s="1">
        <v>2621</v>
      </c>
      <c r="AA430" s="1">
        <v>55.74</v>
      </c>
      <c r="AB430" s="1">
        <v>100.33</v>
      </c>
      <c r="AC430" s="1">
        <v>348.26</v>
      </c>
      <c r="AD430" s="1">
        <v>63.7</v>
      </c>
      <c r="AE430" s="1">
        <v>52.27</v>
      </c>
      <c r="AF430" s="1">
        <v>191.11</v>
      </c>
      <c r="AG430" s="1">
        <v>504.33</v>
      </c>
      <c r="AH430" s="1">
        <v>159.26</v>
      </c>
      <c r="AI430" s="1">
        <v>31.85</v>
      </c>
      <c r="AJ430" s="1">
        <v>0</v>
      </c>
      <c r="AK430" s="1">
        <v>0</v>
      </c>
    </row>
    <row r="431" spans="1:37" s="6" customFormat="1" x14ac:dyDescent="0.2">
      <c r="A431" s="21" t="s">
        <v>64</v>
      </c>
      <c r="C431" s="6" t="s">
        <v>65</v>
      </c>
      <c r="D431" s="6" t="s">
        <v>65</v>
      </c>
      <c r="E431" s="6" t="s">
        <v>65</v>
      </c>
      <c r="F431" s="6" t="s">
        <v>65</v>
      </c>
      <c r="G431" s="6" t="s">
        <v>65</v>
      </c>
      <c r="H431" s="6" t="s">
        <v>65</v>
      </c>
      <c r="I431" s="6" t="s">
        <v>65</v>
      </c>
      <c r="J431" s="6" t="s">
        <v>65</v>
      </c>
      <c r="K431" s="6" t="s">
        <v>65</v>
      </c>
      <c r="L431" s="6" t="s">
        <v>65</v>
      </c>
      <c r="M431" s="6" t="s">
        <v>65</v>
      </c>
      <c r="N431" s="6" t="s">
        <v>65</v>
      </c>
      <c r="O431" s="6" t="s">
        <v>65</v>
      </c>
      <c r="P431" s="6" t="s">
        <v>65</v>
      </c>
      <c r="Q431" s="6" t="s">
        <v>65</v>
      </c>
      <c r="R431" s="6" t="s">
        <v>65</v>
      </c>
      <c r="S431" s="6" t="s">
        <v>65</v>
      </c>
      <c r="T431" s="6" t="s">
        <v>65</v>
      </c>
      <c r="U431" s="6" t="s">
        <v>65</v>
      </c>
      <c r="V431" s="6" t="s">
        <v>65</v>
      </c>
      <c r="W431" s="6" t="s">
        <v>65</v>
      </c>
      <c r="X431" s="6" t="s">
        <v>65</v>
      </c>
      <c r="Y431" s="6" t="s">
        <v>65</v>
      </c>
      <c r="Z431" s="6" t="s">
        <v>65</v>
      </c>
      <c r="AA431" s="6" t="s">
        <v>65</v>
      </c>
      <c r="AB431" s="6" t="s">
        <v>65</v>
      </c>
      <c r="AC431" s="6" t="s">
        <v>65</v>
      </c>
      <c r="AD431" s="6" t="s">
        <v>65</v>
      </c>
      <c r="AE431" s="6" t="s">
        <v>65</v>
      </c>
      <c r="AF431" s="6" t="s">
        <v>65</v>
      </c>
      <c r="AG431" s="6" t="s">
        <v>65</v>
      </c>
      <c r="AH431" s="6" t="s">
        <v>65</v>
      </c>
      <c r="AI431" s="6" t="s">
        <v>65</v>
      </c>
      <c r="AJ431" s="6" t="s">
        <v>65</v>
      </c>
      <c r="AK431" s="6" t="s">
        <v>65</v>
      </c>
    </row>
    <row r="432" spans="1:37" x14ac:dyDescent="0.2">
      <c r="C432" s="22">
        <v>19140.599999999999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19140.599999999999</v>
      </c>
      <c r="K432" s="22">
        <v>19.91</v>
      </c>
      <c r="L432" s="22">
        <v>35.83</v>
      </c>
      <c r="M432" s="22">
        <v>19.899999999999999</v>
      </c>
      <c r="N432" s="22">
        <v>-646.33000000000004</v>
      </c>
      <c r="O432" s="22">
        <v>-153.51</v>
      </c>
      <c r="P432" s="22">
        <v>1355.21</v>
      </c>
      <c r="Q432" s="22">
        <v>862.4</v>
      </c>
      <c r="R432" s="22">
        <v>0</v>
      </c>
      <c r="S432" s="22">
        <v>0</v>
      </c>
      <c r="T432" s="22">
        <v>0</v>
      </c>
      <c r="U432" s="22">
        <v>-0.09</v>
      </c>
      <c r="V432" s="22">
        <v>0</v>
      </c>
      <c r="W432" s="22">
        <v>0</v>
      </c>
      <c r="X432" s="22">
        <v>0</v>
      </c>
      <c r="Y432" s="22">
        <v>708.8</v>
      </c>
      <c r="Z432" s="22">
        <v>18431.8</v>
      </c>
      <c r="AA432" s="22">
        <v>55.74</v>
      </c>
      <c r="AB432" s="22">
        <v>100.33</v>
      </c>
      <c r="AC432" s="22">
        <v>348.26</v>
      </c>
      <c r="AD432" s="22">
        <v>63.7</v>
      </c>
      <c r="AE432" s="22">
        <v>52.27</v>
      </c>
      <c r="AF432" s="22">
        <v>191.11</v>
      </c>
      <c r="AG432" s="22">
        <v>504.33</v>
      </c>
      <c r="AH432" s="22">
        <v>159.26</v>
      </c>
      <c r="AI432" s="22">
        <v>31.85</v>
      </c>
      <c r="AJ432" s="22">
        <v>0</v>
      </c>
      <c r="AK432" s="22">
        <v>0</v>
      </c>
    </row>
    <row r="434" spans="1:37" x14ac:dyDescent="0.2">
      <c r="A434" s="18" t="s">
        <v>340</v>
      </c>
    </row>
    <row r="435" spans="1:37" x14ac:dyDescent="0.2">
      <c r="A435" s="2" t="s">
        <v>549</v>
      </c>
      <c r="B435" s="1" t="s">
        <v>550</v>
      </c>
      <c r="C435" s="1">
        <v>5200.95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5200.95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454.07</v>
      </c>
      <c r="Q435" s="1">
        <v>454.07</v>
      </c>
      <c r="R435" s="1">
        <v>0</v>
      </c>
      <c r="S435" s="1">
        <v>0</v>
      </c>
      <c r="T435" s="1">
        <v>0</v>
      </c>
      <c r="U435" s="1">
        <v>0.08</v>
      </c>
      <c r="V435" s="1">
        <v>0</v>
      </c>
      <c r="W435" s="1">
        <v>0</v>
      </c>
      <c r="X435" s="1">
        <v>0</v>
      </c>
      <c r="Y435" s="1">
        <v>454.15</v>
      </c>
      <c r="Z435" s="1">
        <v>4746.8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</row>
    <row r="436" spans="1:37" x14ac:dyDescent="0.2">
      <c r="A436" s="2" t="s">
        <v>551</v>
      </c>
      <c r="B436" s="1" t="s">
        <v>552</v>
      </c>
      <c r="C436" s="1">
        <v>4575.8999999999996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4575.8999999999996</v>
      </c>
      <c r="K436" s="1">
        <v>34.85</v>
      </c>
      <c r="L436" s="1">
        <v>62.73</v>
      </c>
      <c r="M436" s="1">
        <v>39.950000000000003</v>
      </c>
      <c r="N436" s="1">
        <v>0</v>
      </c>
      <c r="O436" s="1">
        <v>0</v>
      </c>
      <c r="P436" s="1">
        <v>362.67</v>
      </c>
      <c r="Q436" s="1">
        <v>362.67</v>
      </c>
      <c r="R436" s="1">
        <v>0</v>
      </c>
      <c r="S436" s="1">
        <v>0</v>
      </c>
      <c r="T436" s="1">
        <v>0</v>
      </c>
      <c r="U436" s="1">
        <v>0.03</v>
      </c>
      <c r="V436" s="1">
        <v>0</v>
      </c>
      <c r="W436" s="1">
        <v>0</v>
      </c>
      <c r="X436" s="1">
        <v>0</v>
      </c>
      <c r="Y436" s="1">
        <v>362.7</v>
      </c>
      <c r="Z436" s="1">
        <v>4213.2</v>
      </c>
      <c r="AA436" s="1">
        <v>97.59</v>
      </c>
      <c r="AB436" s="1">
        <v>175.65</v>
      </c>
      <c r="AC436" s="1">
        <v>404.12</v>
      </c>
      <c r="AD436" s="1">
        <v>111.53</v>
      </c>
      <c r="AE436" s="1">
        <v>91.52</v>
      </c>
      <c r="AF436" s="1">
        <v>334.58</v>
      </c>
      <c r="AG436" s="1">
        <v>677.36</v>
      </c>
      <c r="AH436" s="1">
        <v>278.82</v>
      </c>
      <c r="AI436" s="1">
        <v>55.76</v>
      </c>
      <c r="AJ436" s="1">
        <v>0</v>
      </c>
      <c r="AK436" s="1">
        <v>0</v>
      </c>
    </row>
    <row r="437" spans="1:37" s="6" customFormat="1" x14ac:dyDescent="0.2">
      <c r="A437" s="21" t="s">
        <v>64</v>
      </c>
      <c r="C437" s="6" t="s">
        <v>65</v>
      </c>
      <c r="D437" s="6" t="s">
        <v>65</v>
      </c>
      <c r="E437" s="6" t="s">
        <v>65</v>
      </c>
      <c r="F437" s="6" t="s">
        <v>65</v>
      </c>
      <c r="G437" s="6" t="s">
        <v>65</v>
      </c>
      <c r="H437" s="6" t="s">
        <v>65</v>
      </c>
      <c r="I437" s="6" t="s">
        <v>65</v>
      </c>
      <c r="J437" s="6" t="s">
        <v>65</v>
      </c>
      <c r="K437" s="6" t="s">
        <v>65</v>
      </c>
      <c r="L437" s="6" t="s">
        <v>65</v>
      </c>
      <c r="M437" s="6" t="s">
        <v>65</v>
      </c>
      <c r="N437" s="6" t="s">
        <v>65</v>
      </c>
      <c r="O437" s="6" t="s">
        <v>65</v>
      </c>
      <c r="P437" s="6" t="s">
        <v>65</v>
      </c>
      <c r="Q437" s="6" t="s">
        <v>65</v>
      </c>
      <c r="R437" s="6" t="s">
        <v>65</v>
      </c>
      <c r="S437" s="6" t="s">
        <v>65</v>
      </c>
      <c r="T437" s="6" t="s">
        <v>65</v>
      </c>
      <c r="U437" s="6" t="s">
        <v>65</v>
      </c>
      <c r="V437" s="6" t="s">
        <v>65</v>
      </c>
      <c r="W437" s="6" t="s">
        <v>65</v>
      </c>
      <c r="X437" s="6" t="s">
        <v>65</v>
      </c>
      <c r="Y437" s="6" t="s">
        <v>65</v>
      </c>
      <c r="Z437" s="6" t="s">
        <v>65</v>
      </c>
      <c r="AA437" s="6" t="s">
        <v>65</v>
      </c>
      <c r="AB437" s="6" t="s">
        <v>65</v>
      </c>
      <c r="AC437" s="6" t="s">
        <v>65</v>
      </c>
      <c r="AD437" s="6" t="s">
        <v>65</v>
      </c>
      <c r="AE437" s="6" t="s">
        <v>65</v>
      </c>
      <c r="AF437" s="6" t="s">
        <v>65</v>
      </c>
      <c r="AG437" s="6" t="s">
        <v>65</v>
      </c>
      <c r="AH437" s="6" t="s">
        <v>65</v>
      </c>
      <c r="AI437" s="6" t="s">
        <v>65</v>
      </c>
      <c r="AJ437" s="6" t="s">
        <v>65</v>
      </c>
      <c r="AK437" s="6" t="s">
        <v>65</v>
      </c>
    </row>
    <row r="438" spans="1:37" x14ac:dyDescent="0.2">
      <c r="C438" s="22">
        <v>9776.85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0</v>
      </c>
      <c r="J438" s="22">
        <v>9776.85</v>
      </c>
      <c r="K438" s="22">
        <v>34.85</v>
      </c>
      <c r="L438" s="22">
        <v>62.73</v>
      </c>
      <c r="M438" s="22">
        <v>39.950000000000003</v>
      </c>
      <c r="N438" s="22">
        <v>0</v>
      </c>
      <c r="O438" s="22">
        <v>0</v>
      </c>
      <c r="P438" s="22">
        <v>816.74</v>
      </c>
      <c r="Q438" s="22">
        <v>816.74</v>
      </c>
      <c r="R438" s="22">
        <v>0</v>
      </c>
      <c r="S438" s="22">
        <v>0</v>
      </c>
      <c r="T438" s="22">
        <v>0</v>
      </c>
      <c r="U438" s="22">
        <v>0.11</v>
      </c>
      <c r="V438" s="22">
        <v>0</v>
      </c>
      <c r="W438" s="22">
        <v>0</v>
      </c>
      <c r="X438" s="22">
        <v>0</v>
      </c>
      <c r="Y438" s="22">
        <v>816.85</v>
      </c>
      <c r="Z438" s="22">
        <v>8960</v>
      </c>
      <c r="AA438" s="22">
        <v>97.59</v>
      </c>
      <c r="AB438" s="22">
        <v>175.65</v>
      </c>
      <c r="AC438" s="22">
        <v>404.12</v>
      </c>
      <c r="AD438" s="22">
        <v>111.53</v>
      </c>
      <c r="AE438" s="22">
        <v>91.52</v>
      </c>
      <c r="AF438" s="22">
        <v>334.58</v>
      </c>
      <c r="AG438" s="22">
        <v>677.36</v>
      </c>
      <c r="AH438" s="22">
        <v>278.82</v>
      </c>
      <c r="AI438" s="22">
        <v>55.76</v>
      </c>
      <c r="AJ438" s="22">
        <v>0</v>
      </c>
      <c r="AK438" s="22">
        <v>0</v>
      </c>
    </row>
    <row r="440" spans="1:37" x14ac:dyDescent="0.2">
      <c r="A440" s="18" t="s">
        <v>373</v>
      </c>
    </row>
    <row r="441" spans="1:37" x14ac:dyDescent="0.2">
      <c r="A441" s="2" t="s">
        <v>553</v>
      </c>
      <c r="B441" s="1" t="s">
        <v>554</v>
      </c>
      <c r="C441" s="1">
        <v>4157.3999999999996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4157.3999999999996</v>
      </c>
      <c r="K441" s="1">
        <v>31.7</v>
      </c>
      <c r="L441" s="1">
        <v>57.07</v>
      </c>
      <c r="M441" s="1">
        <v>34.78</v>
      </c>
      <c r="N441" s="1">
        <v>0</v>
      </c>
      <c r="O441" s="1">
        <v>0</v>
      </c>
      <c r="P441" s="1">
        <v>317.14</v>
      </c>
      <c r="Q441" s="1">
        <v>317.14</v>
      </c>
      <c r="R441" s="1">
        <v>0</v>
      </c>
      <c r="S441" s="1">
        <v>0</v>
      </c>
      <c r="T441" s="1">
        <v>0</v>
      </c>
      <c r="U441" s="1">
        <v>0.06</v>
      </c>
      <c r="V441" s="1">
        <v>0</v>
      </c>
      <c r="W441" s="1">
        <v>0</v>
      </c>
      <c r="X441" s="1">
        <v>0</v>
      </c>
      <c r="Y441" s="1">
        <v>317.2</v>
      </c>
      <c r="Z441" s="1">
        <v>3840.2</v>
      </c>
      <c r="AA441" s="1">
        <v>88.77</v>
      </c>
      <c r="AB441" s="1">
        <v>159.78</v>
      </c>
      <c r="AC441" s="1">
        <v>389.77</v>
      </c>
      <c r="AD441" s="1">
        <v>101.45</v>
      </c>
      <c r="AE441" s="1">
        <v>83.15</v>
      </c>
      <c r="AF441" s="1">
        <v>304.35000000000002</v>
      </c>
      <c r="AG441" s="1">
        <v>638.32000000000005</v>
      </c>
      <c r="AH441" s="1">
        <v>253.62</v>
      </c>
      <c r="AI441" s="1">
        <v>50.72</v>
      </c>
      <c r="AJ441" s="1">
        <v>0</v>
      </c>
      <c r="AK441" s="1">
        <v>0</v>
      </c>
    </row>
    <row r="442" spans="1:37" s="6" customFormat="1" x14ac:dyDescent="0.2">
      <c r="A442" s="21" t="s">
        <v>64</v>
      </c>
      <c r="C442" s="6" t="s">
        <v>65</v>
      </c>
      <c r="D442" s="6" t="s">
        <v>65</v>
      </c>
      <c r="E442" s="6" t="s">
        <v>65</v>
      </c>
      <c r="F442" s="6" t="s">
        <v>65</v>
      </c>
      <c r="G442" s="6" t="s">
        <v>65</v>
      </c>
      <c r="H442" s="6" t="s">
        <v>65</v>
      </c>
      <c r="I442" s="6" t="s">
        <v>65</v>
      </c>
      <c r="J442" s="6" t="s">
        <v>65</v>
      </c>
      <c r="K442" s="6" t="s">
        <v>65</v>
      </c>
      <c r="L442" s="6" t="s">
        <v>65</v>
      </c>
      <c r="M442" s="6" t="s">
        <v>65</v>
      </c>
      <c r="N442" s="6" t="s">
        <v>65</v>
      </c>
      <c r="O442" s="6" t="s">
        <v>65</v>
      </c>
      <c r="P442" s="6" t="s">
        <v>65</v>
      </c>
      <c r="Q442" s="6" t="s">
        <v>65</v>
      </c>
      <c r="R442" s="6" t="s">
        <v>65</v>
      </c>
      <c r="S442" s="6" t="s">
        <v>65</v>
      </c>
      <c r="T442" s="6" t="s">
        <v>65</v>
      </c>
      <c r="U442" s="6" t="s">
        <v>65</v>
      </c>
      <c r="V442" s="6" t="s">
        <v>65</v>
      </c>
      <c r="W442" s="6" t="s">
        <v>65</v>
      </c>
      <c r="X442" s="6" t="s">
        <v>65</v>
      </c>
      <c r="Y442" s="6" t="s">
        <v>65</v>
      </c>
      <c r="Z442" s="6" t="s">
        <v>65</v>
      </c>
      <c r="AA442" s="6" t="s">
        <v>65</v>
      </c>
      <c r="AB442" s="6" t="s">
        <v>65</v>
      </c>
      <c r="AC442" s="6" t="s">
        <v>65</v>
      </c>
      <c r="AD442" s="6" t="s">
        <v>65</v>
      </c>
      <c r="AE442" s="6" t="s">
        <v>65</v>
      </c>
      <c r="AF442" s="6" t="s">
        <v>65</v>
      </c>
      <c r="AG442" s="6" t="s">
        <v>65</v>
      </c>
      <c r="AH442" s="6" t="s">
        <v>65</v>
      </c>
      <c r="AI442" s="6" t="s">
        <v>65</v>
      </c>
      <c r="AJ442" s="6" t="s">
        <v>65</v>
      </c>
      <c r="AK442" s="6" t="s">
        <v>65</v>
      </c>
    </row>
    <row r="443" spans="1:37" x14ac:dyDescent="0.2">
      <c r="C443" s="22">
        <v>4157.3999999999996</v>
      </c>
      <c r="D443" s="22">
        <v>0</v>
      </c>
      <c r="E443" s="22">
        <v>0</v>
      </c>
      <c r="F443" s="22">
        <v>0</v>
      </c>
      <c r="G443" s="22">
        <v>0</v>
      </c>
      <c r="H443" s="22">
        <v>0</v>
      </c>
      <c r="I443" s="22">
        <v>0</v>
      </c>
      <c r="J443" s="22">
        <v>4157.3999999999996</v>
      </c>
      <c r="K443" s="22">
        <v>31.7</v>
      </c>
      <c r="L443" s="22">
        <v>57.07</v>
      </c>
      <c r="M443" s="22">
        <v>34.78</v>
      </c>
      <c r="N443" s="22">
        <v>0</v>
      </c>
      <c r="O443" s="22">
        <v>0</v>
      </c>
      <c r="P443" s="22">
        <v>317.14</v>
      </c>
      <c r="Q443" s="22">
        <v>317.14</v>
      </c>
      <c r="R443" s="22">
        <v>0</v>
      </c>
      <c r="S443" s="22">
        <v>0</v>
      </c>
      <c r="T443" s="22">
        <v>0</v>
      </c>
      <c r="U443" s="22">
        <v>0.06</v>
      </c>
      <c r="V443" s="22">
        <v>0</v>
      </c>
      <c r="W443" s="22">
        <v>0</v>
      </c>
      <c r="X443" s="22">
        <v>0</v>
      </c>
      <c r="Y443" s="22">
        <v>317.2</v>
      </c>
      <c r="Z443" s="22">
        <v>3840.2</v>
      </c>
      <c r="AA443" s="22">
        <v>88.77</v>
      </c>
      <c r="AB443" s="22">
        <v>159.78</v>
      </c>
      <c r="AC443" s="22">
        <v>389.77</v>
      </c>
      <c r="AD443" s="22">
        <v>101.45</v>
      </c>
      <c r="AE443" s="22">
        <v>83.15</v>
      </c>
      <c r="AF443" s="22">
        <v>304.35000000000002</v>
      </c>
      <c r="AG443" s="22">
        <v>638.32000000000005</v>
      </c>
      <c r="AH443" s="22">
        <v>253.62</v>
      </c>
      <c r="AI443" s="22">
        <v>50.72</v>
      </c>
      <c r="AJ443" s="22">
        <v>0</v>
      </c>
      <c r="AK443" s="22">
        <v>0</v>
      </c>
    </row>
    <row r="445" spans="1:37" x14ac:dyDescent="0.2">
      <c r="A445" s="18" t="s">
        <v>402</v>
      </c>
    </row>
    <row r="446" spans="1:37" x14ac:dyDescent="0.2">
      <c r="A446" s="2" t="s">
        <v>555</v>
      </c>
      <c r="B446" s="1" t="s">
        <v>556</v>
      </c>
      <c r="C446" s="1">
        <v>1555.5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1555.5</v>
      </c>
      <c r="K446" s="1">
        <v>0</v>
      </c>
      <c r="L446" s="1">
        <v>0</v>
      </c>
      <c r="M446" s="1">
        <v>0</v>
      </c>
      <c r="N446" s="1">
        <v>-200.63</v>
      </c>
      <c r="O446" s="1">
        <v>-115.33</v>
      </c>
      <c r="P446" s="1">
        <v>85.31</v>
      </c>
      <c r="Q446" s="1">
        <v>0</v>
      </c>
      <c r="R446" s="1">
        <v>0</v>
      </c>
      <c r="S446" s="1">
        <v>0</v>
      </c>
      <c r="T446" s="1">
        <v>0</v>
      </c>
      <c r="U446" s="1">
        <v>0.03</v>
      </c>
      <c r="V446" s="1">
        <v>0</v>
      </c>
      <c r="W446" s="1">
        <v>0</v>
      </c>
      <c r="X446" s="1">
        <v>0</v>
      </c>
      <c r="Y446" s="1">
        <v>-115.3</v>
      </c>
      <c r="Z446" s="1">
        <v>1670.8</v>
      </c>
      <c r="AA446" s="1">
        <v>45.08</v>
      </c>
      <c r="AB446" s="1">
        <v>81.14</v>
      </c>
      <c r="AC446" s="1">
        <v>337.6</v>
      </c>
      <c r="AD446" s="1">
        <v>37.96</v>
      </c>
      <c r="AE446" s="1">
        <v>31.11</v>
      </c>
      <c r="AF446" s="1">
        <v>113.88</v>
      </c>
      <c r="AG446" s="1">
        <v>463.82</v>
      </c>
      <c r="AH446" s="1">
        <v>94.9</v>
      </c>
      <c r="AI446" s="1">
        <v>18.98</v>
      </c>
      <c r="AJ446" s="1">
        <v>0</v>
      </c>
      <c r="AK446" s="1">
        <v>0</v>
      </c>
    </row>
    <row r="447" spans="1:37" x14ac:dyDescent="0.2">
      <c r="A447" s="2" t="s">
        <v>557</v>
      </c>
      <c r="B447" s="1" t="s">
        <v>558</v>
      </c>
      <c r="C447" s="1">
        <v>2867.85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2867.85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176.84</v>
      </c>
      <c r="Q447" s="1">
        <v>31.46</v>
      </c>
      <c r="R447" s="1">
        <v>0</v>
      </c>
      <c r="S447" s="1">
        <v>0</v>
      </c>
      <c r="T447" s="1">
        <v>0</v>
      </c>
      <c r="U447" s="1">
        <v>-0.01</v>
      </c>
      <c r="V447" s="1">
        <v>0</v>
      </c>
      <c r="W447" s="1">
        <v>0</v>
      </c>
      <c r="X447" s="1">
        <v>0</v>
      </c>
      <c r="Y447" s="1">
        <v>31.45</v>
      </c>
      <c r="Z447" s="1">
        <v>2836.4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</row>
    <row r="448" spans="1:37" s="6" customFormat="1" x14ac:dyDescent="0.2">
      <c r="A448" s="21" t="s">
        <v>64</v>
      </c>
      <c r="C448" s="6" t="s">
        <v>65</v>
      </c>
      <c r="D448" s="6" t="s">
        <v>65</v>
      </c>
      <c r="E448" s="6" t="s">
        <v>65</v>
      </c>
      <c r="F448" s="6" t="s">
        <v>65</v>
      </c>
      <c r="G448" s="6" t="s">
        <v>65</v>
      </c>
      <c r="H448" s="6" t="s">
        <v>65</v>
      </c>
      <c r="I448" s="6" t="s">
        <v>65</v>
      </c>
      <c r="J448" s="6" t="s">
        <v>65</v>
      </c>
      <c r="K448" s="6" t="s">
        <v>65</v>
      </c>
      <c r="L448" s="6" t="s">
        <v>65</v>
      </c>
      <c r="M448" s="6" t="s">
        <v>65</v>
      </c>
      <c r="N448" s="6" t="s">
        <v>65</v>
      </c>
      <c r="O448" s="6" t="s">
        <v>65</v>
      </c>
      <c r="P448" s="6" t="s">
        <v>65</v>
      </c>
      <c r="Q448" s="6" t="s">
        <v>65</v>
      </c>
      <c r="R448" s="6" t="s">
        <v>65</v>
      </c>
      <c r="S448" s="6" t="s">
        <v>65</v>
      </c>
      <c r="T448" s="6" t="s">
        <v>65</v>
      </c>
      <c r="U448" s="6" t="s">
        <v>65</v>
      </c>
      <c r="V448" s="6" t="s">
        <v>65</v>
      </c>
      <c r="W448" s="6" t="s">
        <v>65</v>
      </c>
      <c r="X448" s="6" t="s">
        <v>65</v>
      </c>
      <c r="Y448" s="6" t="s">
        <v>65</v>
      </c>
      <c r="Z448" s="6" t="s">
        <v>65</v>
      </c>
      <c r="AA448" s="6" t="s">
        <v>65</v>
      </c>
      <c r="AB448" s="6" t="s">
        <v>65</v>
      </c>
      <c r="AC448" s="6" t="s">
        <v>65</v>
      </c>
      <c r="AD448" s="6" t="s">
        <v>65</v>
      </c>
      <c r="AE448" s="6" t="s">
        <v>65</v>
      </c>
      <c r="AF448" s="6" t="s">
        <v>65</v>
      </c>
      <c r="AG448" s="6" t="s">
        <v>65</v>
      </c>
      <c r="AH448" s="6" t="s">
        <v>65</v>
      </c>
      <c r="AI448" s="6" t="s">
        <v>65</v>
      </c>
      <c r="AJ448" s="6" t="s">
        <v>65</v>
      </c>
      <c r="AK448" s="6" t="s">
        <v>65</v>
      </c>
    </row>
    <row r="449" spans="1:37" x14ac:dyDescent="0.2">
      <c r="C449" s="22">
        <v>4423.3500000000004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 s="22">
        <v>4423.3500000000004</v>
      </c>
      <c r="K449" s="22">
        <v>0</v>
      </c>
      <c r="L449" s="22">
        <v>0</v>
      </c>
      <c r="M449" s="22">
        <v>0</v>
      </c>
      <c r="N449" s="22">
        <v>-346.01</v>
      </c>
      <c r="O449" s="22">
        <v>-115.33</v>
      </c>
      <c r="P449" s="22">
        <v>262.14999999999998</v>
      </c>
      <c r="Q449" s="22">
        <v>31.46</v>
      </c>
      <c r="R449" s="22">
        <v>0</v>
      </c>
      <c r="S449" s="22">
        <v>0</v>
      </c>
      <c r="T449" s="22">
        <v>0</v>
      </c>
      <c r="U449" s="22">
        <v>0.02</v>
      </c>
      <c r="V449" s="22">
        <v>0</v>
      </c>
      <c r="W449" s="22">
        <v>0</v>
      </c>
      <c r="X449" s="22">
        <v>0</v>
      </c>
      <c r="Y449" s="22">
        <v>-83.85</v>
      </c>
      <c r="Z449" s="22">
        <v>4507.2</v>
      </c>
      <c r="AA449" s="22">
        <v>45.08</v>
      </c>
      <c r="AB449" s="22">
        <v>81.14</v>
      </c>
      <c r="AC449" s="22">
        <v>337.6</v>
      </c>
      <c r="AD449" s="22">
        <v>37.96</v>
      </c>
      <c r="AE449" s="22">
        <v>31.11</v>
      </c>
      <c r="AF449" s="22">
        <v>113.88</v>
      </c>
      <c r="AG449" s="22">
        <v>463.82</v>
      </c>
      <c r="AH449" s="22">
        <v>94.9</v>
      </c>
      <c r="AI449" s="22">
        <v>18.98</v>
      </c>
      <c r="AJ449" s="22">
        <v>0</v>
      </c>
      <c r="AK449" s="22">
        <v>0</v>
      </c>
    </row>
    <row r="451" spans="1:37" x14ac:dyDescent="0.2">
      <c r="A451" s="18" t="s">
        <v>559</v>
      </c>
    </row>
    <row r="452" spans="1:37" x14ac:dyDescent="0.2">
      <c r="A452" s="2" t="s">
        <v>560</v>
      </c>
      <c r="B452" s="1" t="s">
        <v>561</v>
      </c>
      <c r="C452" s="1">
        <v>4575.8999999999996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4575.8999999999996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362.67</v>
      </c>
      <c r="Q452" s="1">
        <v>362.67</v>
      </c>
      <c r="R452" s="1">
        <v>0</v>
      </c>
      <c r="S452" s="1">
        <v>0</v>
      </c>
      <c r="T452" s="1">
        <v>0</v>
      </c>
      <c r="U452" s="1">
        <v>0.03</v>
      </c>
      <c r="V452" s="1">
        <v>0</v>
      </c>
      <c r="W452" s="1">
        <v>0</v>
      </c>
      <c r="X452" s="1">
        <v>0</v>
      </c>
      <c r="Y452" s="1">
        <v>362.7</v>
      </c>
      <c r="Z452" s="1">
        <v>4213.2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</row>
    <row r="453" spans="1:37" s="6" customFormat="1" x14ac:dyDescent="0.2">
      <c r="A453" s="21" t="s">
        <v>64</v>
      </c>
      <c r="C453" s="6" t="s">
        <v>65</v>
      </c>
      <c r="D453" s="6" t="s">
        <v>65</v>
      </c>
      <c r="E453" s="6" t="s">
        <v>65</v>
      </c>
      <c r="F453" s="6" t="s">
        <v>65</v>
      </c>
      <c r="G453" s="6" t="s">
        <v>65</v>
      </c>
      <c r="H453" s="6" t="s">
        <v>65</v>
      </c>
      <c r="I453" s="6" t="s">
        <v>65</v>
      </c>
      <c r="J453" s="6" t="s">
        <v>65</v>
      </c>
      <c r="K453" s="6" t="s">
        <v>65</v>
      </c>
      <c r="L453" s="6" t="s">
        <v>65</v>
      </c>
      <c r="M453" s="6" t="s">
        <v>65</v>
      </c>
      <c r="N453" s="6" t="s">
        <v>65</v>
      </c>
      <c r="O453" s="6" t="s">
        <v>65</v>
      </c>
      <c r="P453" s="6" t="s">
        <v>65</v>
      </c>
      <c r="Q453" s="6" t="s">
        <v>65</v>
      </c>
      <c r="R453" s="6" t="s">
        <v>65</v>
      </c>
      <c r="S453" s="6" t="s">
        <v>65</v>
      </c>
      <c r="T453" s="6" t="s">
        <v>65</v>
      </c>
      <c r="U453" s="6" t="s">
        <v>65</v>
      </c>
      <c r="V453" s="6" t="s">
        <v>65</v>
      </c>
      <c r="W453" s="6" t="s">
        <v>65</v>
      </c>
      <c r="X453" s="6" t="s">
        <v>65</v>
      </c>
      <c r="Y453" s="6" t="s">
        <v>65</v>
      </c>
      <c r="Z453" s="6" t="s">
        <v>65</v>
      </c>
      <c r="AA453" s="6" t="s">
        <v>65</v>
      </c>
      <c r="AB453" s="6" t="s">
        <v>65</v>
      </c>
      <c r="AC453" s="6" t="s">
        <v>65</v>
      </c>
      <c r="AD453" s="6" t="s">
        <v>65</v>
      </c>
      <c r="AE453" s="6" t="s">
        <v>65</v>
      </c>
      <c r="AF453" s="6" t="s">
        <v>65</v>
      </c>
      <c r="AG453" s="6" t="s">
        <v>65</v>
      </c>
      <c r="AH453" s="6" t="s">
        <v>65</v>
      </c>
      <c r="AI453" s="6" t="s">
        <v>65</v>
      </c>
      <c r="AJ453" s="6" t="s">
        <v>65</v>
      </c>
      <c r="AK453" s="6" t="s">
        <v>65</v>
      </c>
    </row>
    <row r="454" spans="1:37" x14ac:dyDescent="0.2">
      <c r="C454" s="22">
        <v>4575.8999999999996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0</v>
      </c>
      <c r="J454" s="22">
        <v>4575.8999999999996</v>
      </c>
      <c r="K454" s="22">
        <v>0</v>
      </c>
      <c r="L454" s="22">
        <v>0</v>
      </c>
      <c r="M454" s="22">
        <v>0</v>
      </c>
      <c r="N454" s="22">
        <v>0</v>
      </c>
      <c r="O454" s="22">
        <v>0</v>
      </c>
      <c r="P454" s="22">
        <v>362.67</v>
      </c>
      <c r="Q454" s="22">
        <v>362.67</v>
      </c>
      <c r="R454" s="22">
        <v>0</v>
      </c>
      <c r="S454" s="22">
        <v>0</v>
      </c>
      <c r="T454" s="22">
        <v>0</v>
      </c>
      <c r="U454" s="22">
        <v>0.03</v>
      </c>
      <c r="V454" s="22">
        <v>0</v>
      </c>
      <c r="W454" s="22">
        <v>0</v>
      </c>
      <c r="X454" s="22">
        <v>0</v>
      </c>
      <c r="Y454" s="22">
        <v>362.7</v>
      </c>
      <c r="Z454" s="22">
        <v>4213.2</v>
      </c>
      <c r="AA454" s="22">
        <v>0</v>
      </c>
      <c r="AB454" s="22">
        <v>0</v>
      </c>
      <c r="AC454" s="22">
        <v>0</v>
      </c>
      <c r="AD454" s="22">
        <v>0</v>
      </c>
      <c r="AE454" s="22">
        <v>0</v>
      </c>
      <c r="AF454" s="22">
        <v>0</v>
      </c>
      <c r="AG454" s="22">
        <v>0</v>
      </c>
      <c r="AH454" s="22">
        <v>0</v>
      </c>
      <c r="AI454" s="22">
        <v>0</v>
      </c>
      <c r="AJ454" s="22">
        <v>0</v>
      </c>
      <c r="AK454" s="22">
        <v>0</v>
      </c>
    </row>
    <row r="456" spans="1:37" s="6" customFormat="1" x14ac:dyDescent="0.2">
      <c r="A456" s="20"/>
      <c r="C456" s="6" t="s">
        <v>562</v>
      </c>
      <c r="D456" s="6" t="s">
        <v>562</v>
      </c>
      <c r="E456" s="6" t="s">
        <v>562</v>
      </c>
      <c r="F456" s="6" t="s">
        <v>562</v>
      </c>
      <c r="G456" s="6" t="s">
        <v>562</v>
      </c>
      <c r="H456" s="6" t="s">
        <v>562</v>
      </c>
      <c r="I456" s="6" t="s">
        <v>562</v>
      </c>
      <c r="J456" s="6" t="s">
        <v>562</v>
      </c>
      <c r="K456" s="6" t="s">
        <v>562</v>
      </c>
      <c r="L456" s="6" t="s">
        <v>562</v>
      </c>
      <c r="M456" s="6" t="s">
        <v>562</v>
      </c>
      <c r="N456" s="6" t="s">
        <v>562</v>
      </c>
      <c r="O456" s="6" t="s">
        <v>562</v>
      </c>
      <c r="P456" s="6" t="s">
        <v>562</v>
      </c>
      <c r="Q456" s="6" t="s">
        <v>562</v>
      </c>
      <c r="R456" s="6" t="s">
        <v>562</v>
      </c>
      <c r="S456" s="6" t="s">
        <v>562</v>
      </c>
      <c r="T456" s="6" t="s">
        <v>562</v>
      </c>
      <c r="U456" s="6" t="s">
        <v>562</v>
      </c>
      <c r="V456" s="6" t="s">
        <v>562</v>
      </c>
      <c r="W456" s="6" t="s">
        <v>562</v>
      </c>
      <c r="X456" s="6" t="s">
        <v>562</v>
      </c>
      <c r="Y456" s="6" t="s">
        <v>562</v>
      </c>
      <c r="Z456" s="6" t="s">
        <v>562</v>
      </c>
      <c r="AA456" s="6" t="s">
        <v>562</v>
      </c>
      <c r="AB456" s="6" t="s">
        <v>562</v>
      </c>
      <c r="AC456" s="6" t="s">
        <v>562</v>
      </c>
      <c r="AD456" s="6" t="s">
        <v>562</v>
      </c>
      <c r="AE456" s="6" t="s">
        <v>562</v>
      </c>
      <c r="AF456" s="6" t="s">
        <v>562</v>
      </c>
      <c r="AG456" s="6" t="s">
        <v>562</v>
      </c>
      <c r="AH456" s="6" t="s">
        <v>562</v>
      </c>
      <c r="AI456" s="6" t="s">
        <v>562</v>
      </c>
      <c r="AJ456" s="6" t="s">
        <v>562</v>
      </c>
      <c r="AK456" s="6" t="s">
        <v>562</v>
      </c>
    </row>
    <row r="457" spans="1:37" x14ac:dyDescent="0.2">
      <c r="A457" s="21" t="s">
        <v>563</v>
      </c>
      <c r="B457" s="1" t="s">
        <v>564</v>
      </c>
      <c r="C457" s="22">
        <v>946831.94</v>
      </c>
      <c r="D457" s="22">
        <v>0</v>
      </c>
      <c r="E457" s="22">
        <v>0</v>
      </c>
      <c r="F457" s="22">
        <v>0</v>
      </c>
      <c r="G457" s="22">
        <v>18550</v>
      </c>
      <c r="H457" s="22">
        <v>0</v>
      </c>
      <c r="I457" s="22">
        <v>0</v>
      </c>
      <c r="J457" s="22">
        <v>965381.94</v>
      </c>
      <c r="K457" s="22">
        <v>5150.91</v>
      </c>
      <c r="L457" s="22">
        <v>9271.56</v>
      </c>
      <c r="M457" s="22">
        <v>6086.37</v>
      </c>
      <c r="N457" s="22">
        <v>-17701.259999999998</v>
      </c>
      <c r="O457" s="22">
        <v>-3773.46</v>
      </c>
      <c r="P457" s="22">
        <v>82795.16</v>
      </c>
      <c r="Q457" s="22">
        <v>68924.17</v>
      </c>
      <c r="R457" s="22">
        <v>0</v>
      </c>
      <c r="S457" s="22">
        <v>0</v>
      </c>
      <c r="T457" s="22">
        <v>0</v>
      </c>
      <c r="U457" s="22">
        <v>-0.56999999999999995</v>
      </c>
      <c r="V457" s="22">
        <v>0</v>
      </c>
      <c r="W457" s="22">
        <v>0</v>
      </c>
      <c r="X457" s="22">
        <v>0</v>
      </c>
      <c r="Y457" s="22">
        <v>65150.14</v>
      </c>
      <c r="Z457" s="22">
        <v>900231.8</v>
      </c>
      <c r="AA457" s="22">
        <v>15596.06</v>
      </c>
      <c r="AB457" s="22">
        <v>28072.63</v>
      </c>
      <c r="AC457" s="22">
        <v>68189.83</v>
      </c>
      <c r="AD457" s="22">
        <v>17470.97</v>
      </c>
      <c r="AE457" s="22">
        <v>14620</v>
      </c>
      <c r="AF457" s="22">
        <v>52413.04</v>
      </c>
      <c r="AG457" s="22">
        <v>135207.67000000001</v>
      </c>
      <c r="AH457" s="22">
        <v>43677.56</v>
      </c>
      <c r="AI457" s="22">
        <v>8735.42</v>
      </c>
      <c r="AJ457" s="22">
        <v>0</v>
      </c>
      <c r="AK457" s="22">
        <v>0</v>
      </c>
    </row>
    <row r="459" spans="1:37" x14ac:dyDescent="0.2">
      <c r="C459" s="1" t="s">
        <v>564</v>
      </c>
      <c r="D459" s="1" t="s">
        <v>564</v>
      </c>
      <c r="E459" s="1" t="s">
        <v>564</v>
      </c>
      <c r="F459" s="1" t="s">
        <v>564</v>
      </c>
      <c r="G459" s="1" t="s">
        <v>564</v>
      </c>
      <c r="H459" s="1" t="s">
        <v>564</v>
      </c>
      <c r="I459" s="1" t="s">
        <v>564</v>
      </c>
      <c r="J459" s="1" t="s">
        <v>564</v>
      </c>
      <c r="K459" s="1" t="s">
        <v>564</v>
      </c>
      <c r="L459" s="1" t="s">
        <v>564</v>
      </c>
      <c r="M459" s="1" t="s">
        <v>564</v>
      </c>
      <c r="N459" s="1" t="s">
        <v>564</v>
      </c>
      <c r="O459" s="1" t="s">
        <v>564</v>
      </c>
      <c r="P459" s="1" t="s">
        <v>564</v>
      </c>
      <c r="Q459" s="1" t="s">
        <v>564</v>
      </c>
      <c r="R459" s="1" t="s">
        <v>564</v>
      </c>
      <c r="S459" s="1" t="s">
        <v>564</v>
      </c>
      <c r="T459" s="1" t="s">
        <v>564</v>
      </c>
      <c r="U459" s="1" t="s">
        <v>564</v>
      </c>
      <c r="V459" s="1" t="s">
        <v>564</v>
      </c>
      <c r="W459" s="1" t="s">
        <v>564</v>
      </c>
      <c r="X459" s="1" t="s">
        <v>564</v>
      </c>
      <c r="Y459" s="1" t="s">
        <v>564</v>
      </c>
      <c r="Z459" s="1" t="s">
        <v>564</v>
      </c>
      <c r="AA459" s="1" t="s">
        <v>564</v>
      </c>
      <c r="AB459" s="1" t="s">
        <v>564</v>
      </c>
      <c r="AC459" s="1" t="s">
        <v>564</v>
      </c>
      <c r="AD459" s="1" t="s">
        <v>564</v>
      </c>
      <c r="AE459" s="1" t="s">
        <v>564</v>
      </c>
      <c r="AF459" s="1" t="s">
        <v>564</v>
      </c>
      <c r="AG459" s="1" t="s">
        <v>564</v>
      </c>
      <c r="AH459" s="1" t="s">
        <v>564</v>
      </c>
      <c r="AI459" s="1" t="s">
        <v>564</v>
      </c>
      <c r="AJ459" s="1" t="s">
        <v>564</v>
      </c>
    </row>
    <row r="460" spans="1:37" x14ac:dyDescent="0.2">
      <c r="A460" s="2" t="s">
        <v>564</v>
      </c>
      <c r="B460" s="1" t="s">
        <v>564</v>
      </c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2025-04-30T20:42:27Z</dcterms:created>
  <dcterms:modified xsi:type="dcterms:W3CDTF">2025-04-30T20:50:29Z</dcterms:modified>
</cp:coreProperties>
</file>