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\Desktop\"/>
    </mc:Choice>
  </mc:AlternateContent>
  <xr:revisionPtr revIDLastSave="0" documentId="8_{02BDDDC1-9734-401B-B2B7-3B58E7CB3541}" xr6:coauthVersionLast="47" xr6:coauthVersionMax="47" xr10:uidLastSave="{00000000-0000-0000-0000-000000000000}"/>
  <bookViews>
    <workbookView xWindow="-60" yWindow="-60" windowWidth="28920" windowHeight="15600" xr2:uid="{682E2FF1-7EE1-43C3-8CCE-365BAC9F81B4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<sst xmlns="http://schemas.openxmlformats.org/spreadsheetml/2006/main" count="2591" uniqueCount="615">
  <si>
    <t>CONTPAQ i</t>
  </si>
  <si>
    <t xml:space="preserve">      NÓMINAS</t>
  </si>
  <si>
    <t>MUNICIPIO DE SAN GABRIEL JALISCO</t>
  </si>
  <si>
    <t>Lista de Raya (forma tabular)</t>
  </si>
  <si>
    <t>Periodo 16 al 16 Quincenal del 16/08/2022 al 31/08/2022</t>
  </si>
  <si>
    <t>Reg Pat IMSS: N6910648385,00000000000,NA</t>
  </si>
  <si>
    <t xml:space="preserve">RFC: MSG -850101-J72 </t>
  </si>
  <si>
    <t>Fecha: 02/May/2025</t>
  </si>
  <si>
    <t>Hora: 11:22:41:61</t>
  </si>
  <si>
    <t>Código</t>
  </si>
  <si>
    <t>Empleado</t>
  </si>
  <si>
    <t>Sueldo</t>
  </si>
  <si>
    <t>Séptimo día</t>
  </si>
  <si>
    <t>Horas extras</t>
  </si>
  <si>
    <t>Destajos</t>
  </si>
  <si>
    <t>Premios eficiencia</t>
  </si>
  <si>
    <t>*Otras* *Percepciones*</t>
  </si>
  <si>
    <t>*TOTAL* *PERCEPCIONES*</t>
  </si>
  <si>
    <t>Ret. Inv. Y Vida</t>
  </si>
  <si>
    <t>Ret. Cesantia</t>
  </si>
  <si>
    <t>Ret. Enf. y Mat. obrero</t>
  </si>
  <si>
    <t>Subs al Empleo acreditado</t>
  </si>
  <si>
    <t>Subs al Empleo (mes)</t>
  </si>
  <si>
    <t>I.S.R. antes de Subs al Empleo</t>
  </si>
  <si>
    <t>I.S.R. (mes)</t>
  </si>
  <si>
    <t>I.S.R. a compensar</t>
  </si>
  <si>
    <t>Ajuste en Subsidio para el empleo</t>
  </si>
  <si>
    <t>Subs entregado que no correspondía</t>
  </si>
  <si>
    <t>Ajuste al neto</t>
  </si>
  <si>
    <t>ISR de ajuste mensual</t>
  </si>
  <si>
    <t>ISR ajustado por subsidio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</si>
  <si>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</si>
  <si>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</si>
  <si>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</si>
  <si>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</si>
  <si>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</si>
  <si>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</si>
  <si>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</si>
  <si>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2% Impuesto estatal</t>
  </si>
  <si>
    <t>Riesgo de trabajo (9)</t>
  </si>
  <si>
    <t>I.M.S.S. empresa</t>
  </si>
  <si>
    <t>Infonavit empresa</t>
  </si>
  <si>
    <t>Guarderia I.M.S.S. (7)</t>
  </si>
  <si>
    <t>*Otras* *Obligaciones*</t>
  </si>
  <si>
    <t>*TOTAL* *OBLIGACIONES*</t>
  </si>
  <si>
    <t xml:space="preserve">    Reg. Pat. IMSS:  N6910648385</t>
  </si>
  <si>
    <t>Departamento 1 SALA DE REGIDORES</t>
  </si>
  <si>
    <t>00325</t>
  </si>
  <si>
    <t>VILLALVAZO LARIOS BONIFACIO</t>
  </si>
  <si>
    <t>Total Depto</t>
  </si>
  <si>
    <t xml:space="preserve">  -----------------------</t>
  </si>
  <si>
    <t>Departamento 2 PRESIDENCIA MUNICIPAL</t>
  </si>
  <si>
    <t>00340</t>
  </si>
  <si>
    <t>PRECIADO CEJA CRISTHIAN NOE</t>
  </si>
  <si>
    <t>Departamento 7 REGISTRO CIVIL</t>
  </si>
  <si>
    <t>00023</t>
  </si>
  <si>
    <t>SANTANA SILVA KARLA IVETT</t>
  </si>
  <si>
    <t>Departamento 10 DEPARTAMENTO DE MANTENIMIENTO DE INMUEBL</t>
  </si>
  <si>
    <t>00032</t>
  </si>
  <si>
    <t>PARTIDA BAUTISTA NORMA ALICIA</t>
  </si>
  <si>
    <t>00318</t>
  </si>
  <si>
    <t>PADILLA BENAVIDES J. ASUNCION</t>
  </si>
  <si>
    <t>Departamento 11 DELEGACIONES</t>
  </si>
  <si>
    <t>00040</t>
  </si>
  <si>
    <t>SERRANO MONTES DE OCA JESUS HERIBERTO</t>
  </si>
  <si>
    <t>00263</t>
  </si>
  <si>
    <t>CHAVEZ GUZMAN UFRANO</t>
  </si>
  <si>
    <t>00312</t>
  </si>
  <si>
    <t>MARQUEZ HERNANDEZ LIZ SANDRA IRAIS</t>
  </si>
  <si>
    <t>00317</t>
  </si>
  <si>
    <t>MENDOZA ZAMORA FRANSISCO</t>
  </si>
  <si>
    <t>Departamento 12 HACIENDA MUNICIPAL</t>
  </si>
  <si>
    <t>00436</t>
  </si>
  <si>
    <t>MICHEL CHAVEZ ALDO JAVIER</t>
  </si>
  <si>
    <t>00534</t>
  </si>
  <si>
    <t>RAMIREZ ARIAS NORMA ARACELY</t>
  </si>
  <si>
    <t>Departamento 15 CATASTRO MUNICIPAL</t>
  </si>
  <si>
    <t>00044</t>
  </si>
  <si>
    <t>GUDIÑO ARAIZA MARIA DOLORES</t>
  </si>
  <si>
    <t>00052</t>
  </si>
  <si>
    <t>JIMENEZ ESTRADA HECTOR ELOY</t>
  </si>
  <si>
    <t>Departamento 18 OBRAS PUBLICAS</t>
  </si>
  <si>
    <t>00079</t>
  </si>
  <si>
    <t>ARAIZA RIVERA ROBERTO</t>
  </si>
  <si>
    <t>00381</t>
  </si>
  <si>
    <t>JIMENEZ SANCHEZ JOSE ALFREDO</t>
  </si>
  <si>
    <t>00567</t>
  </si>
  <si>
    <t>JIMENEZ CASTAÑEDA MIGUEL ANGEL</t>
  </si>
  <si>
    <t>00602</t>
  </si>
  <si>
    <t>RAMIREZ VALLEJO PEDRO HERIBERTO</t>
  </si>
  <si>
    <t>Departamento 19 PARQUE VEHICULAR Y MODULO DE MAQUINARIA</t>
  </si>
  <si>
    <t>00065</t>
  </si>
  <si>
    <t>GUTIERREZ RAMIREZ JAVIER FRANCISCO</t>
  </si>
  <si>
    <t>00068</t>
  </si>
  <si>
    <t>RODRIGUEZ SEPEDA J. ZENON</t>
  </si>
  <si>
    <t>00070</t>
  </si>
  <si>
    <t>MARTINEZ FIGUEROA MARTIN</t>
  </si>
  <si>
    <t>00071</t>
  </si>
  <si>
    <t>LUGO MELGOSA ADAN</t>
  </si>
  <si>
    <t>00092</t>
  </si>
  <si>
    <t>LOPEZ CHAVEZ JOSE RAFAEL</t>
  </si>
  <si>
    <t>00245</t>
  </si>
  <si>
    <t>VELASCO DIAZ SERGIO</t>
  </si>
  <si>
    <t>00350</t>
  </si>
  <si>
    <t>ALONSO ARIAS ALEXIS</t>
  </si>
  <si>
    <t>00409</t>
  </si>
  <si>
    <t>ROSALES ROBLES NESTOR EMMANUEL</t>
  </si>
  <si>
    <t>00413</t>
  </si>
  <si>
    <t>AGUILAR RICARDO MOISES</t>
  </si>
  <si>
    <t>00439</t>
  </si>
  <si>
    <t>RODRIGUEZ PRECIADO CESAR RAFAEL</t>
  </si>
  <si>
    <t>00491</t>
  </si>
  <si>
    <t>AGUILAR GALINDO JOSE ANTONIO</t>
  </si>
  <si>
    <t>Departamento 20 ALUMBRADO PUBLICO</t>
  </si>
  <si>
    <t>00303</t>
  </si>
  <si>
    <t>SOTO MIRAMONTES ISMAEL</t>
  </si>
  <si>
    <t>Departamento 31 INSPECCION AGRICOLA Y GANADERA</t>
  </si>
  <si>
    <t>00114</t>
  </si>
  <si>
    <t>VELARDE BENAVIDES LUIS FERNANDO</t>
  </si>
  <si>
    <t>Departamento 32 SERVICIOS PUBLICOS MUNICIPALES</t>
  </si>
  <si>
    <t>00382</t>
  </si>
  <si>
    <t>RAMOS MONTES DE OCA ARMANDO</t>
  </si>
  <si>
    <t>00447</t>
  </si>
  <si>
    <t>GAMA PALOMINO JOSE ALFREDO</t>
  </si>
  <si>
    <t>00606</t>
  </si>
  <si>
    <t>ROBLES CHAVEZ JOSE GUADALUPE</t>
  </si>
  <si>
    <t>Departamento 34 DIRECCION DE DEPORTES</t>
  </si>
  <si>
    <t>00124</t>
  </si>
  <si>
    <t>ESTRADA PRECIADO EDUARDO ROMAN</t>
  </si>
  <si>
    <t>00446</t>
  </si>
  <si>
    <t>RODRIGUEZ YAÑEZ JOSE ALONSO</t>
  </si>
  <si>
    <t>Departamento 36 JUBILADOS</t>
  </si>
  <si>
    <t>00051</t>
  </si>
  <si>
    <t>GONZALEZ LOPEZ JOSE</t>
  </si>
  <si>
    <t>00064</t>
  </si>
  <si>
    <t>BLANCO GUZMAN MANUEL</t>
  </si>
  <si>
    <t>00069</t>
  </si>
  <si>
    <t>LUGO FIGUEROA JOSE FRANCISCO</t>
  </si>
  <si>
    <t>00076</t>
  </si>
  <si>
    <t>GUZMAN BLAS MARCOS</t>
  </si>
  <si>
    <t>00078</t>
  </si>
  <si>
    <t>ARAIZA RIVERA DOMINGO</t>
  </si>
  <si>
    <t>00081</t>
  </si>
  <si>
    <t>RAMIRES LOPEZ JESUS</t>
  </si>
  <si>
    <t>00084</t>
  </si>
  <si>
    <t>RODRIGUEZ PEREZ JUAN</t>
  </si>
  <si>
    <t>00093</t>
  </si>
  <si>
    <t>MANCILLA PEREZ JOSE</t>
  </si>
  <si>
    <t>00094</t>
  </si>
  <si>
    <t>LOPEZ YAÑEZ JOSE</t>
  </si>
  <si>
    <t>00099</t>
  </si>
  <si>
    <t>LOPEZ ABRICA JUSTO</t>
  </si>
  <si>
    <t>00120</t>
  </si>
  <si>
    <t>LOPEZ MENDOZA JOSE</t>
  </si>
  <si>
    <t>00125</t>
  </si>
  <si>
    <t>VAZQUEZ DAVALOS JOSE DE JESUS</t>
  </si>
  <si>
    <t>00133</t>
  </si>
  <si>
    <t>DIAZ CISNEROS AMBROSIO</t>
  </si>
  <si>
    <t>00314</t>
  </si>
  <si>
    <t>AGUILAR DIAZ ANTONINO</t>
  </si>
  <si>
    <t>00507</t>
  </si>
  <si>
    <t>FLORES YAÑEZ JOSE L.</t>
  </si>
  <si>
    <t>00509</t>
  </si>
  <si>
    <t>BAUTISTA VILLA BENJAMIN</t>
  </si>
  <si>
    <t>00510</t>
  </si>
  <si>
    <t>SERRANO CHAVEZ RAMON</t>
  </si>
  <si>
    <t>00511</t>
  </si>
  <si>
    <t>RODRIGUEZ BENAVIDES NICOLAS</t>
  </si>
  <si>
    <t>00514</t>
  </si>
  <si>
    <t>PALOMINO MARIA JOSE DE JESUS</t>
  </si>
  <si>
    <t>Departamento 38 SEGURIDAD PUBLICA</t>
  </si>
  <si>
    <t>00142</t>
  </si>
  <si>
    <t>AVALOS HERNANDEZ ADALBERTO</t>
  </si>
  <si>
    <t>00149</t>
  </si>
  <si>
    <t>LUCAS GARCIA FRANCISCO JAVIER</t>
  </si>
  <si>
    <t>00157</t>
  </si>
  <si>
    <t>REYES BALTAZAR MARTIN</t>
  </si>
  <si>
    <t>00174</t>
  </si>
  <si>
    <t>VENEGAS PATIÑO ABEL</t>
  </si>
  <si>
    <t>00197</t>
  </si>
  <si>
    <t>ARIAS MENDOZA MARIA LILIANA</t>
  </si>
  <si>
    <t>00260</t>
  </si>
  <si>
    <t>CERVANTES MORENO JUAN IGNACIO</t>
  </si>
  <si>
    <t>00369</t>
  </si>
  <si>
    <t>SANCHEZ SILVA LUIS FERNANDO</t>
  </si>
  <si>
    <t>00398</t>
  </si>
  <si>
    <t>SANCHEZ SILVA JOSE ROBERTO</t>
  </si>
  <si>
    <t>00399</t>
  </si>
  <si>
    <t>SILVA DOLORES JOSE ANTONIO</t>
  </si>
  <si>
    <t>00472</t>
  </si>
  <si>
    <t>RUIZ PEREZ MARIBEL</t>
  </si>
  <si>
    <t>00482</t>
  </si>
  <si>
    <t>CAMPECHANO GARCIA EDGAR EDUARDO</t>
  </si>
  <si>
    <t>00518</t>
  </si>
  <si>
    <t>DE LA CRUZ JUAREZ LUCAS JAVIER</t>
  </si>
  <si>
    <t>00521</t>
  </si>
  <si>
    <t>GONZALEZ LOPEZ ARACELI</t>
  </si>
  <si>
    <t>00528</t>
  </si>
  <si>
    <t>GARCIA SANTANA ANTONIO</t>
  </si>
  <si>
    <t>00533</t>
  </si>
  <si>
    <t>GUZMAN RAMIREZ HUGO ESTEBAN</t>
  </si>
  <si>
    <t>00539</t>
  </si>
  <si>
    <t>CEJA VALENCIA SANDRA</t>
  </si>
  <si>
    <t>00546</t>
  </si>
  <si>
    <t>ESPINOZA MORA REYNA DANIELA</t>
  </si>
  <si>
    <t>00559</t>
  </si>
  <si>
    <t>MEDINA BASTIDA PEDRO</t>
  </si>
  <si>
    <t>00565</t>
  </si>
  <si>
    <t>FAJARDO CORONA OMAR ISRAEL</t>
  </si>
  <si>
    <t>00566</t>
  </si>
  <si>
    <t>PLACITO LOPEZ JOSE IGNACIO</t>
  </si>
  <si>
    <t>00701</t>
  </si>
  <si>
    <t>AGUILAR NOVOA MARIA EUGENIA</t>
  </si>
  <si>
    <t>Departamento 39 PROTECCION CIVIL</t>
  </si>
  <si>
    <t>00170</t>
  </si>
  <si>
    <t>PARTIDA GOMEZ LUIS ARMANDO</t>
  </si>
  <si>
    <t>00400</t>
  </si>
  <si>
    <t>HERNANDEZ RODRIGUEZ EMMANUEL</t>
  </si>
  <si>
    <t>00408</t>
  </si>
  <si>
    <t>GARCIA FLORES JOSE DE JESUS</t>
  </si>
  <si>
    <t>00433</t>
  </si>
  <si>
    <t>RODRIGUEZ VALENCIA SANDRA YADIRA</t>
  </si>
  <si>
    <t>00449</t>
  </si>
  <si>
    <t>RODRIGUEZ DIAZ EDGAR URIEL</t>
  </si>
  <si>
    <t>00515</t>
  </si>
  <si>
    <t>RAMOS GONZALEZ ISIDRO GUADALUPE</t>
  </si>
  <si>
    <t>00516</t>
  </si>
  <si>
    <t>HERNANDEZ OCHOA NORMA YAJAIRA</t>
  </si>
  <si>
    <t>00517</t>
  </si>
  <si>
    <t>VARGAS ARREGUIN JUAN MANUEL</t>
  </si>
  <si>
    <t>00522</t>
  </si>
  <si>
    <t>ESQUIVEL RAMOS CRUZ HUMBERTO</t>
  </si>
  <si>
    <t>00523</t>
  </si>
  <si>
    <t>CARRILLO GARCIA KARLA GUADALUPE</t>
  </si>
  <si>
    <t>Departamento 40 EVENTUALES</t>
  </si>
  <si>
    <t>00403</t>
  </si>
  <si>
    <t>DE LA CRUZ ROMERO ISAURA</t>
  </si>
  <si>
    <t>00493</t>
  </si>
  <si>
    <t>GALINDO QUINTERO GERMAN</t>
  </si>
  <si>
    <t>00496</t>
  </si>
  <si>
    <t>MEDINA MANCILLA SAUL</t>
  </si>
  <si>
    <t>Departamento 52 RECURSOS HUMANOS</t>
  </si>
  <si>
    <t>00144</t>
  </si>
  <si>
    <t>BAUTISTA CONTRERAS EDITH FELICITAS</t>
  </si>
  <si>
    <t>00525</t>
  </si>
  <si>
    <t>GONZALEZ LOPEZ RAUL FERNANDO</t>
  </si>
  <si>
    <t>Departamento 53 CENTRO DE ACOPIO PARQUES Y JARDINES</t>
  </si>
  <si>
    <t>00059</t>
  </si>
  <si>
    <t>GARCIA GONZALEZ LUIS REY</t>
  </si>
  <si>
    <t>00075</t>
  </si>
  <si>
    <t>ARMENTA GOMEZ JOSE NOE</t>
  </si>
  <si>
    <t>00089</t>
  </si>
  <si>
    <t>BARAJAS ROSALES GIOVANNI</t>
  </si>
  <si>
    <t>00095</t>
  </si>
  <si>
    <t>AGREDANO BAUTISTA RAMON</t>
  </si>
  <si>
    <t>00098</t>
  </si>
  <si>
    <t>RAMOS AVALOS GUILLERMO</t>
  </si>
  <si>
    <t>00107</t>
  </si>
  <si>
    <t>RAMOS ENSISO SALVADOR</t>
  </si>
  <si>
    <t>00452</t>
  </si>
  <si>
    <t>PERALTA VILLALVAZO ROBERTO</t>
  </si>
  <si>
    <t>Departamento 54 ECOLOGIA Y ASEO PUBLICO</t>
  </si>
  <si>
    <t>00091</t>
  </si>
  <si>
    <t>FLORES LOPEZ HECTOR VICENTE</t>
  </si>
  <si>
    <t>00096</t>
  </si>
  <si>
    <t>SEPULVEDA RIVERA MOISES</t>
  </si>
  <si>
    <t>00097</t>
  </si>
  <si>
    <t>GUTIERREZ LANDEROS JOSE GUADALUPE</t>
  </si>
  <si>
    <t>00100</t>
  </si>
  <si>
    <t>AVALOS GUTIERREZ JUAN CARLOS</t>
  </si>
  <si>
    <t>00102</t>
  </si>
  <si>
    <t>AVALOS GUTIERREZ MIGUEL ANGEL</t>
  </si>
  <si>
    <t>00105</t>
  </si>
  <si>
    <t>AVALOS GUTIERREZ FRANCISCO JAVIER</t>
  </si>
  <si>
    <t>00194</t>
  </si>
  <si>
    <t>MORENO AVALOS JAIME ALBERTO</t>
  </si>
  <si>
    <t>00490</t>
  </si>
  <si>
    <t>AVILA MORA JOSE ARMANDO</t>
  </si>
  <si>
    <t>00498</t>
  </si>
  <si>
    <t>CASTILLO RAMIREZ JOSE ISMAEL</t>
  </si>
  <si>
    <t>00610</t>
  </si>
  <si>
    <t>HERNANDEZ SOLANO EDUARDO</t>
  </si>
  <si>
    <t>00693</t>
  </si>
  <si>
    <t>CARRILLO ORTEGA BRAYAN OSVALDO</t>
  </si>
  <si>
    <t>Departamento 57 DESARROLLO Y PROMOCION ECONOMICA</t>
  </si>
  <si>
    <t>00494</t>
  </si>
  <si>
    <t>CHAVEZ FIGUEROA ALMA VICTORIA</t>
  </si>
  <si>
    <t xml:space="preserve">    Reg. Pat. IMSS:  NA</t>
  </si>
  <si>
    <t>00331</t>
  </si>
  <si>
    <t>NAVA LARIOS MOISES</t>
  </si>
  <si>
    <t>00569</t>
  </si>
  <si>
    <t>CHAVEZ DE LA LIMA JUAN JOSE</t>
  </si>
  <si>
    <t>00570</t>
  </si>
  <si>
    <t>MARTINEZ RIVERA PETRA ALICIA</t>
  </si>
  <si>
    <t>00571</t>
  </si>
  <si>
    <t>LOMELI MANCILLA CANDELARIO</t>
  </si>
  <si>
    <t>00572</t>
  </si>
  <si>
    <t>DE LA LIMA RODRIGUEZ MARTHA</t>
  </si>
  <si>
    <t>00573</t>
  </si>
  <si>
    <t>GALINDO QUINTERO EDGAR</t>
  </si>
  <si>
    <t>00574</t>
  </si>
  <si>
    <t>RODRIGUEZ BENAVIDES ALMA GABRIELA</t>
  </si>
  <si>
    <t>00575</t>
  </si>
  <si>
    <t>QUINTERO CAMPOS FABIOLA LIZETH</t>
  </si>
  <si>
    <t>00225</t>
  </si>
  <si>
    <t>FLORES ANGUIANO MARIA EUGENIA</t>
  </si>
  <si>
    <t>00568</t>
  </si>
  <si>
    <t>RAMIREZ CHAVEZ DIANA ISABEL</t>
  </si>
  <si>
    <t>00576</t>
  </si>
  <si>
    <t>VALENCIA GARCIA DAVID RAFAEL</t>
  </si>
  <si>
    <t>00637</t>
  </si>
  <si>
    <t>VARGAS CUEVAS FRANCISCO DANIEL</t>
  </si>
  <si>
    <t>00695</t>
  </si>
  <si>
    <t>MORAN BUENROSTRO CRISTOBAL RAMON</t>
  </si>
  <si>
    <t>Departamento 3 SINDICATURA MUNICIPAL</t>
  </si>
  <si>
    <t>00578</t>
  </si>
  <si>
    <t>CORONA BENAVIDES MARTHA ANGELICA</t>
  </si>
  <si>
    <t>00679</t>
  </si>
  <si>
    <t>PEREZ GUZMAN MARIA LUISA</t>
  </si>
  <si>
    <t>Departamento 4 SECRETARIA GENERAL</t>
  </si>
  <si>
    <t>00322</t>
  </si>
  <si>
    <t>GARCIA SOTO JUAN ANTONIO</t>
  </si>
  <si>
    <t>00579</t>
  </si>
  <si>
    <t>OCHOA NAVARRO MARIA MERCEDES</t>
  </si>
  <si>
    <t>Departamento 6 ASESORIA JURIDICA</t>
  </si>
  <si>
    <t>00580</t>
  </si>
  <si>
    <t>FAJARDO CORONA LEONARDO FABRICIO</t>
  </si>
  <si>
    <t>00581</t>
  </si>
  <si>
    <t>CORTEZ MARIA MAXIMO</t>
  </si>
  <si>
    <t>00582</t>
  </si>
  <si>
    <t>PEREZ ROBLES MAURO</t>
  </si>
  <si>
    <t>00031</t>
  </si>
  <si>
    <t>LOPEZ OROZCO KENIA GERANIA</t>
  </si>
  <si>
    <t>00137</t>
  </si>
  <si>
    <t>GONZALEZ CERVANTES PAULA ARACELI</t>
  </si>
  <si>
    <t>00583</t>
  </si>
  <si>
    <t>MEZA GONZALEZ JOSE GERMAN</t>
  </si>
  <si>
    <t>00033</t>
  </si>
  <si>
    <t>BENAVIDES CHAVEZ BASILIO</t>
  </si>
  <si>
    <t>00259</t>
  </si>
  <si>
    <t>AGUILAR COVARRUBIAS PEDRO</t>
  </si>
  <si>
    <t>00264</t>
  </si>
  <si>
    <t>REYNA AYALA ARMANDO</t>
  </si>
  <si>
    <t>00289</t>
  </si>
  <si>
    <t>MIRAMONTES RAMIREZ ARTURO</t>
  </si>
  <si>
    <t>00584</t>
  </si>
  <si>
    <t>CHAVEZ GALINDO EFRAIN</t>
  </si>
  <si>
    <t>00585</t>
  </si>
  <si>
    <t>CHAVEZ CHAVEZ ELENA YILSEL</t>
  </si>
  <si>
    <t>00586</t>
  </si>
  <si>
    <t>MENDOZA ZAMORA SALVADOR</t>
  </si>
  <si>
    <t>00587</t>
  </si>
  <si>
    <t>MARQUEZ PEREZ FRANCISCO</t>
  </si>
  <si>
    <t>00588</t>
  </si>
  <si>
    <t>AVALOS ESPINOZA MARIA ROSALVA</t>
  </si>
  <si>
    <t>00589</t>
  </si>
  <si>
    <t>VILLALVAZO GONZALEZ VICTORIANO</t>
  </si>
  <si>
    <t>00590</t>
  </si>
  <si>
    <t>SEPULVEDA PALACIOS JOAQUIN</t>
  </si>
  <si>
    <t>00627</t>
  </si>
  <si>
    <t>CAMPOS ROMAN SANTIAGO</t>
  </si>
  <si>
    <t>00632</t>
  </si>
  <si>
    <t>GONZALEZ CHAVEZ SALMA MIREYA</t>
  </si>
  <si>
    <t>00641</t>
  </si>
  <si>
    <t>ALVAREZ RODRIGUEZ MARIA ANGELICA</t>
  </si>
  <si>
    <t>00647</t>
  </si>
  <si>
    <t>HERNANDEZ ARCE ARACELY</t>
  </si>
  <si>
    <t>00015</t>
  </si>
  <si>
    <t>YAÑEZ ARROYO MARIA DE JESUS</t>
  </si>
  <si>
    <t>00041</t>
  </si>
  <si>
    <t>CUEVAS MICHEL ALEJANDRA</t>
  </si>
  <si>
    <t>00131</t>
  </si>
  <si>
    <t>LOPEZ GOMEZ CESAR OSWALDO</t>
  </si>
  <si>
    <t>00394</t>
  </si>
  <si>
    <t>ROSALES ROBLES CRISTIAN LUCIO</t>
  </si>
  <si>
    <t>00591</t>
  </si>
  <si>
    <t>ROMERO LEAL MAYRA GABRIELA</t>
  </si>
  <si>
    <t>00592</t>
  </si>
  <si>
    <t>CONTRERAS CHAVEZ EVERARDO</t>
  </si>
  <si>
    <t>00593</t>
  </si>
  <si>
    <t>VENEGAS VALENCIA OLGA ENORY</t>
  </si>
  <si>
    <t>00594</t>
  </si>
  <si>
    <t>RAMIREZ GUZMAN DANIEL</t>
  </si>
  <si>
    <t>Departamento 13 CONTRALORIA</t>
  </si>
  <si>
    <t>00597</t>
  </si>
  <si>
    <t>GALINDO NAVA NICOLAS</t>
  </si>
  <si>
    <t>Departamento 16 UNIDAD DE TRANSPARENCIA</t>
  </si>
  <si>
    <t>00611</t>
  </si>
  <si>
    <t>LOPEZ RODRIGUEZ GUILLERMO</t>
  </si>
  <si>
    <t>00057</t>
  </si>
  <si>
    <t>SALVATIERRA SOLANO FABIAN</t>
  </si>
  <si>
    <t>00448</t>
  </si>
  <si>
    <t>NUÑEZ GARCIA ANA MAGALI</t>
  </si>
  <si>
    <t>00529</t>
  </si>
  <si>
    <t>LOPEZ MENDOZA J. INES</t>
  </si>
  <si>
    <t>00598</t>
  </si>
  <si>
    <t>JURADO ALTAMIRANO RAMON</t>
  </si>
  <si>
    <t>00599</t>
  </si>
  <si>
    <t>CERVANTES DE LA TORRE ISELA</t>
  </si>
  <si>
    <t>00601</t>
  </si>
  <si>
    <t>AVALOS  ISMAEL</t>
  </si>
  <si>
    <t>00629</t>
  </si>
  <si>
    <t>CORTES SANCHEZ BRAULIO RAFAEL</t>
  </si>
  <si>
    <t>00634</t>
  </si>
  <si>
    <t>SOTO MIRAMONTES MARIA DEL CARMEN</t>
  </si>
  <si>
    <t>00668</t>
  </si>
  <si>
    <t>PRECIADO BENAVIDES JOSE MANUEL</t>
  </si>
  <si>
    <t>00682</t>
  </si>
  <si>
    <t>PRECIADO ZAMORA JUAN MANUEL</t>
  </si>
  <si>
    <t>00686</t>
  </si>
  <si>
    <t>CORONA SEPULVEDA MARTIN</t>
  </si>
  <si>
    <t>00703</t>
  </si>
  <si>
    <t>SEPULVEDA BALTAZAR LUIS ALFREDO</t>
  </si>
  <si>
    <t>00006</t>
  </si>
  <si>
    <t>HERNANDEZ ROSALES LUIS</t>
  </si>
  <si>
    <t>00396</t>
  </si>
  <si>
    <t>BARRAGAN LEAL J. CRUZ</t>
  </si>
  <si>
    <t>00603</t>
  </si>
  <si>
    <t>DE LEON GOMEZ JOSE ALFREDO</t>
  </si>
  <si>
    <t>00604</t>
  </si>
  <si>
    <t>SANCHEZ DAVILA JORGE LUIS</t>
  </si>
  <si>
    <t>00628</t>
  </si>
  <si>
    <t>CHAVEZ CHAVEZ CHRISTIAN MANUEL</t>
  </si>
  <si>
    <t>00630</t>
  </si>
  <si>
    <t>FLORES PRECIADO JUAN GUILLERMO</t>
  </si>
  <si>
    <t>00643</t>
  </si>
  <si>
    <t>JUAREZ ELIZARRARAZ GENARO</t>
  </si>
  <si>
    <t>00454</t>
  </si>
  <si>
    <t>NUÑEZ MOYA SERGIO</t>
  </si>
  <si>
    <t>Departamento 24 JUZGADO MUNICIPAL</t>
  </si>
  <si>
    <t>00083</t>
  </si>
  <si>
    <t>DE LA LIMA RODRIGUEZ JUAN GABRIEL</t>
  </si>
  <si>
    <t>Departamento 26 RASTRO MUNICIPAL</t>
  </si>
  <si>
    <t>00087</t>
  </si>
  <si>
    <t>DELGADILLO MARTINEZ RUBEN</t>
  </si>
  <si>
    <t>00389</t>
  </si>
  <si>
    <t>GALINDO AVALOS JULIO CESAR</t>
  </si>
  <si>
    <t>00616</t>
  </si>
  <si>
    <t>RODRIGUEZ AGUILAR JUAN MANUEL</t>
  </si>
  <si>
    <t>Departamento 30 DESARROLLO RURAL Y FOMENTO AGROPECUARIO</t>
  </si>
  <si>
    <t>00612</t>
  </si>
  <si>
    <t>NUÑEZ RAMIREZ FERNANDO DANIEL</t>
  </si>
  <si>
    <t>00613</t>
  </si>
  <si>
    <t>GUZMAN SALGADO HILDA ELEAZER</t>
  </si>
  <si>
    <t>00186</t>
  </si>
  <si>
    <t>PRECIADO BENAVIDES JOSE</t>
  </si>
  <si>
    <t>00600</t>
  </si>
  <si>
    <t>LOPEZ VILLALVAZO HENRY</t>
  </si>
  <si>
    <t>00607</t>
  </si>
  <si>
    <t>GAMA BENAVIDES FELIPE DE JESUS</t>
  </si>
  <si>
    <t>00262</t>
  </si>
  <si>
    <t>PARTIDA GOMEZ JUAN MIGUEL</t>
  </si>
  <si>
    <t>00280</t>
  </si>
  <si>
    <t>AGUILAR QUINTERO MARIA ALEJANDRA</t>
  </si>
  <si>
    <t>00026</t>
  </si>
  <si>
    <t>PRECIADO ZAMORA ROSA ISELA</t>
  </si>
  <si>
    <t>00030</t>
  </si>
  <si>
    <t>LEAÑO RAMIREZ SALVADOR</t>
  </si>
  <si>
    <t>00042</t>
  </si>
  <si>
    <t>QUINTERO NIEVES EMA OBDULIA</t>
  </si>
  <si>
    <t>00043</t>
  </si>
  <si>
    <t>GOMEZ BENAVIDES SOCORRO</t>
  </si>
  <si>
    <t>00050</t>
  </si>
  <si>
    <t>ESTRADA MICHEL SARA</t>
  </si>
  <si>
    <t>00060</t>
  </si>
  <si>
    <t>FLORES ROBLES VICENTE</t>
  </si>
  <si>
    <t>00101</t>
  </si>
  <si>
    <t>SOLANO MORENO J. JESUS</t>
  </si>
  <si>
    <t>00129</t>
  </si>
  <si>
    <t>ALVAREZ DIAZ JOSE LUCIO</t>
  </si>
  <si>
    <t>00636</t>
  </si>
  <si>
    <t>HERNANDEZ SALVATIERRA FRANCISCO</t>
  </si>
  <si>
    <t>00542</t>
  </si>
  <si>
    <t>LOPEZ RODRIGUEZ BRIGITTE DAYANIRA</t>
  </si>
  <si>
    <t>00683</t>
  </si>
  <si>
    <t>SANTANA PEREZ ELIHD ALEJANDRO</t>
  </si>
  <si>
    <t>00685</t>
  </si>
  <si>
    <t>AGUIÑIGA MURGUIA STEPHANYE EDITH</t>
  </si>
  <si>
    <t>00532</t>
  </si>
  <si>
    <t>LOPEZ DE LOS SANTOS JONATAN ESTEBAN</t>
  </si>
  <si>
    <t>00549</t>
  </si>
  <si>
    <t>RAMOS CASTILLO LUIS ROBERTO</t>
  </si>
  <si>
    <t>00688</t>
  </si>
  <si>
    <t>PEÑA RAMIREZ ROSALVA</t>
  </si>
  <si>
    <t>00694</t>
  </si>
  <si>
    <t>PEÑA RAMIREZ YAZMIN ALEJANDRA</t>
  </si>
  <si>
    <t>00698</t>
  </si>
  <si>
    <t>CHAVEZ GUZMAN EDGAR ARTURO</t>
  </si>
  <si>
    <t>00706</t>
  </si>
  <si>
    <t>CORDOVA PEREZ LEONARDO DANIEL</t>
  </si>
  <si>
    <t>00010</t>
  </si>
  <si>
    <t>GUTIERREZ CONTRERAS JUAN JOSE</t>
  </si>
  <si>
    <t>00492</t>
  </si>
  <si>
    <t>DE LOS SANTOS REYES MIGUEL ANGEL</t>
  </si>
  <si>
    <t>00501</t>
  </si>
  <si>
    <t>RODRIGUEZ OROZCO SILVESTRE</t>
  </si>
  <si>
    <t>00503</t>
  </si>
  <si>
    <t>AGUILAR AVALOS NAZARIO</t>
  </si>
  <si>
    <t>00595</t>
  </si>
  <si>
    <t>GONZALEZ SANTANA CARLOS</t>
  </si>
  <si>
    <t>00596</t>
  </si>
  <si>
    <t>ACEVES RODRIGUEZ IRAN SALVADOR</t>
  </si>
  <si>
    <t>00625</t>
  </si>
  <si>
    <t>GONZALEZ DURAN JUAN FRANCISCO</t>
  </si>
  <si>
    <t>00626</t>
  </si>
  <si>
    <t>MANCILLA GONZALEZ ESMERALDA GUADALUPE</t>
  </si>
  <si>
    <t>00642</t>
  </si>
  <si>
    <t>LUGO GUZMAN CECILIA</t>
  </si>
  <si>
    <t>00644</t>
  </si>
  <si>
    <t>PEREZ GONZALEZ JORGE</t>
  </si>
  <si>
    <t>00648</t>
  </si>
  <si>
    <t>GARCIA CARRION ANDUAR MOISES</t>
  </si>
  <si>
    <t>00661</t>
  </si>
  <si>
    <t>MANCILLA DIAZ JOSE</t>
  </si>
  <si>
    <t>00665</t>
  </si>
  <si>
    <t>MEZA GONZALEZ JUANA TERESA DE JESUS</t>
  </si>
  <si>
    <t>00671</t>
  </si>
  <si>
    <t>JORGE JACOBO MACARIO</t>
  </si>
  <si>
    <t>00687</t>
  </si>
  <si>
    <t>GARCIA ALVAREZ JOSE ANTONIO</t>
  </si>
  <si>
    <t>00700</t>
  </si>
  <si>
    <t>VILLALVAZO ORTIZ EDGAR</t>
  </si>
  <si>
    <t>00702</t>
  </si>
  <si>
    <t>SALAS GONZALEZ KARLA ARACELI</t>
  </si>
  <si>
    <t>00704</t>
  </si>
  <si>
    <t>SEGURA VAZQUEZ LUIS FERNANDO</t>
  </si>
  <si>
    <t>00705</t>
  </si>
  <si>
    <t>PEÑA MANCILLA JENNIFER ELIANNEY</t>
  </si>
  <si>
    <t>Departamento 47 INSTITUTO DE LA MUJER</t>
  </si>
  <si>
    <t>00639</t>
  </si>
  <si>
    <t>COVARRUBIAS CAMPOS GABRIELA</t>
  </si>
  <si>
    <t>Departamento 51 PENSIONADOS</t>
  </si>
  <si>
    <t>00296</t>
  </si>
  <si>
    <t>LOPEZ GONZALEZ BLANCA ROCIO</t>
  </si>
  <si>
    <t>00504</t>
  </si>
  <si>
    <t>PRECIADO  MARIA DE LA LUZ</t>
  </si>
  <si>
    <t>00505</t>
  </si>
  <si>
    <t>GUTIERREZ ORTEGA CECILIA</t>
  </si>
  <si>
    <t>00506</t>
  </si>
  <si>
    <t>CONTRERAS RAMOS ANA MARIA</t>
  </si>
  <si>
    <t>00513</t>
  </si>
  <si>
    <t>PARRA GUERRERO ROSA</t>
  </si>
  <si>
    <t>00669</t>
  </si>
  <si>
    <t>EREDIA RAMIREZ LEANDRA</t>
  </si>
  <si>
    <t>00108</t>
  </si>
  <si>
    <t>RAMIREZ PALOMINO ARTURO</t>
  </si>
  <si>
    <t>00117</t>
  </si>
  <si>
    <t>DE LA MORA CARDENAS JORGE</t>
  </si>
  <si>
    <t>00119</t>
  </si>
  <si>
    <t>RUELAS PEREZ ABEL</t>
  </si>
  <si>
    <t>00605</t>
  </si>
  <si>
    <t>GONZALEZ HERNANDEZ ALEJANDRO</t>
  </si>
  <si>
    <t>00631</t>
  </si>
  <si>
    <t>ROBLES SOLANO VALENTIN</t>
  </si>
  <si>
    <t>00673</t>
  </si>
  <si>
    <t>RUELAS FLORES ARON</t>
  </si>
  <si>
    <t>00674</t>
  </si>
  <si>
    <t>ROBLES ISORDIA ABRAHAM EMMANUEL</t>
  </si>
  <si>
    <t>00675</t>
  </si>
  <si>
    <t>RUELAS CRUZ LEOBARDO</t>
  </si>
  <si>
    <t>00066</t>
  </si>
  <si>
    <t>MANCILLA PEREZ LUIS FERNANDO</t>
  </si>
  <si>
    <t>00470</t>
  </si>
  <si>
    <t>MANCILLA GONZALEZ LUIS FERNANDO</t>
  </si>
  <si>
    <t>00608</t>
  </si>
  <si>
    <t>PERALTA CHAVEZ LUIS GERARDO</t>
  </si>
  <si>
    <t>00609</t>
  </si>
  <si>
    <t>CHAVEZ VELASCO JAIME</t>
  </si>
  <si>
    <t>00676</t>
  </si>
  <si>
    <t>AVALOS GUTIERREZ ELIZABETH</t>
  </si>
  <si>
    <t>00692</t>
  </si>
  <si>
    <t>CARRILLO TRUJILLO JOSE LUCIO</t>
  </si>
  <si>
    <t>00696</t>
  </si>
  <si>
    <t>TORRES HERNANDEZ NATALIA</t>
  </si>
  <si>
    <t>Departamento 55 NO</t>
  </si>
  <si>
    <t>00614</t>
  </si>
  <si>
    <t>MORENO JAZO ALEJANDRA</t>
  </si>
  <si>
    <t>00615</t>
  </si>
  <si>
    <t>CARDENAS ZEPEDA JOSE FELIX</t>
  </si>
  <si>
    <t>Departamento 56 DIRECCION DE DESARROLLO HUMANO</t>
  </si>
  <si>
    <t>00617</t>
  </si>
  <si>
    <t>DE LA LIMA RODRIGUEZ VIRGINIO</t>
  </si>
  <si>
    <t>00618</t>
  </si>
  <si>
    <t>GARCIA RODRIGUEZ JANNETH ZYNNAI</t>
  </si>
  <si>
    <t>00619</t>
  </si>
  <si>
    <t>LOPEZ ROBLES JORGE</t>
  </si>
  <si>
    <t>00666</t>
  </si>
  <si>
    <t>RODRIGUEZ SEPULVEDA JAZMIN ADILEENE</t>
  </si>
  <si>
    <t>00699</t>
  </si>
  <si>
    <t>RODRIGUEZ BLAS MANUEL</t>
  </si>
  <si>
    <t>00353</t>
  </si>
  <si>
    <t>RAMIREZ PUERTA MARLON RAMON</t>
  </si>
  <si>
    <t>Departamento 58 DIRECCION DE ASISTENCIA Y DESARROLLO SOC</t>
  </si>
  <si>
    <t>00122</t>
  </si>
  <si>
    <t>GARCIA RIVERA JOSE ARMANDO</t>
  </si>
  <si>
    <t>00620</t>
  </si>
  <si>
    <t>GOMEZ SALAZAR ANA PATRICIA</t>
  </si>
  <si>
    <t>00621</t>
  </si>
  <si>
    <t>LEAL GARCIA LUDIVINA</t>
  </si>
  <si>
    <t>00622</t>
  </si>
  <si>
    <t>RODRIGUEZ ANCELMO ROSA MARIA</t>
  </si>
  <si>
    <t>00649</t>
  </si>
  <si>
    <t>GUZMAN LOPEZ VERONICA</t>
  </si>
  <si>
    <t>00667</t>
  </si>
  <si>
    <t>GARCIA FREGOSO YARELI DANIELA</t>
  </si>
  <si>
    <t>Departamento 60 COORDINADOR DE SALUD</t>
  </si>
  <si>
    <t>00458</t>
  </si>
  <si>
    <t>OREGEL DE LA LIMA JONATHAN ISMAEL</t>
  </si>
  <si>
    <t>00623</t>
  </si>
  <si>
    <t>GONZALEZ LOPEZ JUAN JOSE</t>
  </si>
  <si>
    <t>00650</t>
  </si>
  <si>
    <t>HOYOS LOPEZ DAMARIS MIOZOTLI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</si>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</sst>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0" fillId="0" borderId="0" xfId="0" applyAlignment="1"/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82027-90BA-4EE2-BA89-FBF374C5A920}">
  <dimension ref="A1:AJ499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36" width="15.7109375" style="1" customWidth="1"/>
    <col min="37" max="16384" width="11.42578125" style="1"/>
  </cols>
  <sheetData>
    <row r="1" spans="1:36" ht="18" customHeight="1" x14ac:dyDescent="0.25">
      <c r="A1" s="7" t="s">
        <v>0</v>
      </c>
      <c r="B1" s="9" t="s">
        <v>614</v>
      </c>
      <c r="C1" s="4"/>
      <c r="D1" s="4"/>
      <c r="E1" s="4"/>
      <c r="F1" s="4"/>
    </row>
    <row r="2" spans="1:36" ht="24.95" customHeight="1" x14ac:dyDescent="0.2">
      <c r="A2" s="8" t="s">
        <v>1</v>
      </c>
      <c r="B2" s="10" t="s">
        <v>2</v>
      </c>
      <c r="C2" s="11"/>
      <c r="D2" s="11"/>
      <c r="E2" s="11"/>
      <c r="F2" s="11"/>
    </row>
    <row r="3" spans="1:36" ht="15.75" x14ac:dyDescent="0.25">
      <c r="B3" s="12" t="s">
        <v>3</v>
      </c>
      <c r="C3" s="4"/>
      <c r="D3" s="4"/>
      <c r="E3" s="4"/>
      <c r="F3" s="4"/>
      <c r="G3" s="6" t="s">
        <v>7</v>
      </c>
    </row>
    <row r="4" spans="1:36" ht="15" x14ac:dyDescent="0.25">
      <c r="B4" s="13" t="s">
        <v>4</v>
      </c>
      <c r="C4" s="4"/>
      <c r="D4" s="4"/>
      <c r="E4" s="4"/>
      <c r="F4" s="4"/>
      <c r="G4" s="6" t="s">
        <v>8</v>
      </c>
    </row>
    <row r="5" spans="1:36" x14ac:dyDescent="0.2">
      <c r="B5" s="5" t="s">
        <v>5</v>
      </c>
    </row>
    <row r="6" spans="1:36" x14ac:dyDescent="0.2">
      <c r="B6" s="5" t="s">
        <v>6</v>
      </c>
    </row>
    <row r="8" spans="1:36" s="3" customFormat="1" ht="34.5" thickBot="1" x14ac:dyDescent="0.25">
      <c r="A8" s="14" t="s">
        <v>9</v>
      </c>
      <c r="B8" s="15" t="s">
        <v>10</v>
      </c>
      <c r="C8" s="15" t="s">
        <v>11</v>
      </c>
      <c r="D8" s="15" t="s">
        <v>12</v>
      </c>
      <c r="E8" s="15" t="s">
        <v>13</v>
      </c>
      <c r="F8" s="15" t="s">
        <v>14</v>
      </c>
      <c r="G8" s="15" t="s">
        <v>15</v>
      </c>
      <c r="H8" s="16" t="s">
        <v>16</v>
      </c>
      <c r="I8" s="16" t="s">
        <v>17</v>
      </c>
      <c r="J8" s="15" t="s">
        <v>18</v>
      </c>
      <c r="K8" s="15" t="s">
        <v>19</v>
      </c>
      <c r="L8" s="15" t="s">
        <v>20</v>
      </c>
      <c r="M8" s="15" t="s">
        <v>21</v>
      </c>
      <c r="N8" s="15" t="s">
        <v>22</v>
      </c>
      <c r="O8" s="15" t="s">
        <v>23</v>
      </c>
      <c r="P8" s="15" t="s">
        <v>24</v>
      </c>
      <c r="Q8" s="15" t="s">
        <v>25</v>
      </c>
      <c r="R8" s="15" t="s">
        <v>26</v>
      </c>
      <c r="S8" s="15" t="s">
        <v>27</v>
      </c>
      <c r="T8" s="15" t="s">
        <v>28</v>
      </c>
      <c r="U8" s="15" t="s">
        <v>29</v>
      </c>
      <c r="V8" s="15" t="s">
        <v>30</v>
      </c>
      <c r="W8" s="16" t="s">
        <v>31</v>
      </c>
      <c r="X8" s="16" t="s">
        <v>32</v>
      </c>
      <c r="Y8" s="17" t="s">
        <v>33</v>
      </c>
      <c r="Z8" s="15" t="s">
        <v>34</v>
      </c>
      <c r="AA8" s="15" t="s">
        <v>35</v>
      </c>
      <c r="AB8" s="15" t="s">
        <v>36</v>
      </c>
      <c r="AC8" s="15" t="s">
        <v>37</v>
      </c>
      <c r="AD8" s="15" t="s">
        <v>38</v>
      </c>
      <c r="AE8" s="15" t="s">
        <v>39</v>
      </c>
      <c r="AF8" s="15" t="s">
        <v>40</v>
      </c>
      <c r="AG8" s="15" t="s">
        <v>41</v>
      </c>
      <c r="AH8" s="15" t="s">
        <v>42</v>
      </c>
      <c r="AI8" s="16" t="s">
        <v>43</v>
      </c>
      <c r="AJ8" s="16" t="s">
        <v>44</v>
      </c>
    </row>
    <row r="9" spans="1:36" ht="12" thickTop="1" x14ac:dyDescent="0.2"/>
    <row r="11" spans="1:36" x14ac:dyDescent="0.2">
      <c r="A11" s="19" t="s">
        <v>45</v>
      </c>
    </row>
    <row r="13" spans="1:36" x14ac:dyDescent="0.2">
      <c r="A13" s="18" t="s">
        <v>46</v>
      </c>
    </row>
    <row r="14" spans="1:36" x14ac:dyDescent="0.2">
      <c r="A14" s="2" t="s">
        <v>47</v>
      </c>
      <c r="B14" s="1" t="s">
        <v>48</v>
      </c>
      <c r="C14" s="1">
        <v>9829.48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9829.48</v>
      </c>
      <c r="J14" s="1">
        <v>74.959999999999994</v>
      </c>
      <c r="K14" s="1">
        <v>134.91999999999999</v>
      </c>
      <c r="L14" s="1">
        <v>105.71</v>
      </c>
      <c r="M14" s="1">
        <v>0</v>
      </c>
      <c r="N14" s="1">
        <v>0</v>
      </c>
      <c r="O14" s="1">
        <v>1388.48</v>
      </c>
      <c r="P14" s="1">
        <v>1388.48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1388.48</v>
      </c>
      <c r="Y14" s="1">
        <v>8441</v>
      </c>
      <c r="Z14" s="1">
        <v>209.87</v>
      </c>
      <c r="AA14" s="1">
        <v>377.77</v>
      </c>
      <c r="AB14" s="1">
        <v>586.99</v>
      </c>
      <c r="AC14" s="1">
        <v>239.86</v>
      </c>
      <c r="AD14" s="1">
        <v>196.59</v>
      </c>
      <c r="AE14" s="1">
        <v>719.57</v>
      </c>
      <c r="AF14" s="1">
        <v>1174.6300000000001</v>
      </c>
      <c r="AG14" s="1">
        <v>599.64</v>
      </c>
      <c r="AH14" s="1">
        <v>119.93</v>
      </c>
      <c r="AI14" s="1">
        <v>0</v>
      </c>
      <c r="AJ14" s="1">
        <v>0</v>
      </c>
    </row>
    <row r="15" spans="1:36" s="6" customFormat="1" x14ac:dyDescent="0.2">
      <c r="A15" s="21" t="s">
        <v>49</v>
      </c>
      <c r="C15" s="6" t="s">
        <v>50</v>
      </c>
      <c r="D15" s="6" t="s">
        <v>50</v>
      </c>
      <c r="E15" s="6" t="s">
        <v>50</v>
      </c>
      <c r="F15" s="6" t="s">
        <v>50</v>
      </c>
      <c r="G15" s="6" t="s">
        <v>50</v>
      </c>
      <c r="H15" s="6" t="s">
        <v>50</v>
      </c>
      <c r="I15" s="6" t="s">
        <v>50</v>
      </c>
      <c r="J15" s="6" t="s">
        <v>50</v>
      </c>
      <c r="K15" s="6" t="s">
        <v>50</v>
      </c>
      <c r="L15" s="6" t="s">
        <v>50</v>
      </c>
      <c r="M15" s="6" t="s">
        <v>50</v>
      </c>
      <c r="N15" s="6" t="s">
        <v>50</v>
      </c>
      <c r="O15" s="6" t="s">
        <v>50</v>
      </c>
      <c r="P15" s="6" t="s">
        <v>50</v>
      </c>
      <c r="Q15" s="6" t="s">
        <v>50</v>
      </c>
      <c r="R15" s="6" t="s">
        <v>50</v>
      </c>
      <c r="S15" s="6" t="s">
        <v>50</v>
      </c>
      <c r="T15" s="6" t="s">
        <v>50</v>
      </c>
      <c r="U15" s="6" t="s">
        <v>50</v>
      </c>
      <c r="V15" s="6" t="s">
        <v>50</v>
      </c>
      <c r="W15" s="6" t="s">
        <v>50</v>
      </c>
      <c r="X15" s="6" t="s">
        <v>50</v>
      </c>
      <c r="Y15" s="6" t="s">
        <v>50</v>
      </c>
      <c r="Z15" s="6" t="s">
        <v>50</v>
      </c>
      <c r="AA15" s="6" t="s">
        <v>50</v>
      </c>
      <c r="AB15" s="6" t="s">
        <v>50</v>
      </c>
      <c r="AC15" s="6" t="s">
        <v>50</v>
      </c>
      <c r="AD15" s="6" t="s">
        <v>50</v>
      </c>
      <c r="AE15" s="6" t="s">
        <v>50</v>
      </c>
      <c r="AF15" s="6" t="s">
        <v>50</v>
      </c>
      <c r="AG15" s="6" t="s">
        <v>50</v>
      </c>
      <c r="AH15" s="6" t="s">
        <v>50</v>
      </c>
      <c r="AI15" s="6" t="s">
        <v>50</v>
      </c>
      <c r="AJ15" s="6" t="s">
        <v>50</v>
      </c>
    </row>
    <row r="16" spans="1:36" x14ac:dyDescent="0.2">
      <c r="C16" s="22">
        <v>9829.48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9829.48</v>
      </c>
      <c r="J16" s="22">
        <v>74.959999999999994</v>
      </c>
      <c r="K16" s="22">
        <v>134.91999999999999</v>
      </c>
      <c r="L16" s="22">
        <v>105.71</v>
      </c>
      <c r="M16" s="22">
        <v>0</v>
      </c>
      <c r="N16" s="22">
        <v>0</v>
      </c>
      <c r="O16" s="22">
        <v>1388.48</v>
      </c>
      <c r="P16" s="22">
        <v>1388.48</v>
      </c>
      <c r="Q16" s="22">
        <v>0</v>
      </c>
      <c r="R16" s="22">
        <v>0</v>
      </c>
      <c r="S16" s="22">
        <v>0</v>
      </c>
      <c r="T16" s="22">
        <v>0</v>
      </c>
      <c r="U16" s="22">
        <v>0</v>
      </c>
      <c r="V16" s="22">
        <v>0</v>
      </c>
      <c r="W16" s="22">
        <v>0</v>
      </c>
      <c r="X16" s="22">
        <v>1388.48</v>
      </c>
      <c r="Y16" s="22">
        <v>8441</v>
      </c>
      <c r="Z16" s="22">
        <v>209.87</v>
      </c>
      <c r="AA16" s="22">
        <v>377.77</v>
      </c>
      <c r="AB16" s="22">
        <v>586.99</v>
      </c>
      <c r="AC16" s="22">
        <v>239.86</v>
      </c>
      <c r="AD16" s="22">
        <v>196.59</v>
      </c>
      <c r="AE16" s="22">
        <v>719.57</v>
      </c>
      <c r="AF16" s="22">
        <v>1174.6300000000001</v>
      </c>
      <c r="AG16" s="22">
        <v>599.64</v>
      </c>
      <c r="AH16" s="22">
        <v>119.93</v>
      </c>
      <c r="AI16" s="22">
        <v>0</v>
      </c>
      <c r="AJ16" s="22">
        <v>0</v>
      </c>
    </row>
    <row r="18" spans="1:36" x14ac:dyDescent="0.2">
      <c r="A18" s="18" t="s">
        <v>51</v>
      </c>
    </row>
    <row r="19" spans="1:36" x14ac:dyDescent="0.2">
      <c r="A19" s="2" t="s">
        <v>52</v>
      </c>
      <c r="B19" s="1" t="s">
        <v>53</v>
      </c>
      <c r="C19" s="1">
        <v>2484.46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2484.46</v>
      </c>
      <c r="J19" s="1">
        <v>18.899999999999999</v>
      </c>
      <c r="K19" s="1">
        <v>34.020000000000003</v>
      </c>
      <c r="L19" s="1">
        <v>18.899999999999999</v>
      </c>
      <c r="M19" s="1">
        <v>-160.30000000000001</v>
      </c>
      <c r="N19" s="1">
        <v>-15.54</v>
      </c>
      <c r="O19" s="1">
        <v>144.76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-15.54</v>
      </c>
      <c r="Y19" s="1">
        <v>2500</v>
      </c>
      <c r="Z19" s="1">
        <v>52.92</v>
      </c>
      <c r="AA19" s="1">
        <v>95.26</v>
      </c>
      <c r="AB19" s="1">
        <v>345.44</v>
      </c>
      <c r="AC19" s="1">
        <v>60.48</v>
      </c>
      <c r="AD19" s="1">
        <v>49.69</v>
      </c>
      <c r="AE19" s="1">
        <v>181.44</v>
      </c>
      <c r="AF19" s="1">
        <v>493.62</v>
      </c>
      <c r="AG19" s="1">
        <v>151.19999999999999</v>
      </c>
      <c r="AH19" s="1">
        <v>30.24</v>
      </c>
      <c r="AI19" s="1">
        <v>0</v>
      </c>
      <c r="AJ19" s="1">
        <v>0</v>
      </c>
    </row>
    <row r="20" spans="1:36" s="6" customFormat="1" x14ac:dyDescent="0.2">
      <c r="A20" s="21" t="s">
        <v>49</v>
      </c>
      <c r="C20" s="6" t="s">
        <v>50</v>
      </c>
      <c r="D20" s="6" t="s">
        <v>50</v>
      </c>
      <c r="E20" s="6" t="s">
        <v>50</v>
      </c>
      <c r="F20" s="6" t="s">
        <v>50</v>
      </c>
      <c r="G20" s="6" t="s">
        <v>50</v>
      </c>
      <c r="H20" s="6" t="s">
        <v>50</v>
      </c>
      <c r="I20" s="6" t="s">
        <v>50</v>
      </c>
      <c r="J20" s="6" t="s">
        <v>50</v>
      </c>
      <c r="K20" s="6" t="s">
        <v>50</v>
      </c>
      <c r="L20" s="6" t="s">
        <v>50</v>
      </c>
      <c r="M20" s="6" t="s">
        <v>50</v>
      </c>
      <c r="N20" s="6" t="s">
        <v>50</v>
      </c>
      <c r="O20" s="6" t="s">
        <v>50</v>
      </c>
      <c r="P20" s="6" t="s">
        <v>50</v>
      </c>
      <c r="Q20" s="6" t="s">
        <v>50</v>
      </c>
      <c r="R20" s="6" t="s">
        <v>50</v>
      </c>
      <c r="S20" s="6" t="s">
        <v>50</v>
      </c>
      <c r="T20" s="6" t="s">
        <v>50</v>
      </c>
      <c r="U20" s="6" t="s">
        <v>50</v>
      </c>
      <c r="V20" s="6" t="s">
        <v>50</v>
      </c>
      <c r="W20" s="6" t="s">
        <v>50</v>
      </c>
      <c r="X20" s="6" t="s">
        <v>50</v>
      </c>
      <c r="Y20" s="6" t="s">
        <v>50</v>
      </c>
      <c r="Z20" s="6" t="s">
        <v>50</v>
      </c>
      <c r="AA20" s="6" t="s">
        <v>50</v>
      </c>
      <c r="AB20" s="6" t="s">
        <v>50</v>
      </c>
      <c r="AC20" s="6" t="s">
        <v>50</v>
      </c>
      <c r="AD20" s="6" t="s">
        <v>50</v>
      </c>
      <c r="AE20" s="6" t="s">
        <v>50</v>
      </c>
      <c r="AF20" s="6" t="s">
        <v>50</v>
      </c>
      <c r="AG20" s="6" t="s">
        <v>50</v>
      </c>
      <c r="AH20" s="6" t="s">
        <v>50</v>
      </c>
      <c r="AI20" s="6" t="s">
        <v>50</v>
      </c>
      <c r="AJ20" s="6" t="s">
        <v>50</v>
      </c>
    </row>
    <row r="21" spans="1:36" x14ac:dyDescent="0.2">
      <c r="C21" s="22">
        <v>2484.46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2484.46</v>
      </c>
      <c r="J21" s="22">
        <v>18.899999999999999</v>
      </c>
      <c r="K21" s="22">
        <v>34.020000000000003</v>
      </c>
      <c r="L21" s="22">
        <v>18.899999999999999</v>
      </c>
      <c r="M21" s="22">
        <v>-160.30000000000001</v>
      </c>
      <c r="N21" s="22">
        <v>-15.54</v>
      </c>
      <c r="O21" s="22">
        <v>144.76</v>
      </c>
      <c r="P21" s="22">
        <v>0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22">
        <v>0</v>
      </c>
      <c r="W21" s="22">
        <v>0</v>
      </c>
      <c r="X21" s="22">
        <v>-15.54</v>
      </c>
      <c r="Y21" s="22">
        <v>2500</v>
      </c>
      <c r="Z21" s="22">
        <v>52.92</v>
      </c>
      <c r="AA21" s="22">
        <v>95.26</v>
      </c>
      <c r="AB21" s="22">
        <v>345.44</v>
      </c>
      <c r="AC21" s="22">
        <v>60.48</v>
      </c>
      <c r="AD21" s="22">
        <v>49.69</v>
      </c>
      <c r="AE21" s="22">
        <v>181.44</v>
      </c>
      <c r="AF21" s="22">
        <v>493.62</v>
      </c>
      <c r="AG21" s="22">
        <v>151.19999999999999</v>
      </c>
      <c r="AH21" s="22">
        <v>30.24</v>
      </c>
      <c r="AI21" s="22">
        <v>0</v>
      </c>
      <c r="AJ21" s="22">
        <v>0</v>
      </c>
    </row>
    <row r="23" spans="1:36" x14ac:dyDescent="0.2">
      <c r="A23" s="18" t="s">
        <v>54</v>
      </c>
    </row>
    <row r="24" spans="1:36" x14ac:dyDescent="0.2">
      <c r="A24" s="2" t="s">
        <v>55</v>
      </c>
      <c r="B24" s="1" t="s">
        <v>56</v>
      </c>
      <c r="C24" s="1">
        <v>3775.6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3775.6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275.60000000000002</v>
      </c>
      <c r="P24" s="1">
        <v>275.60000000000002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275.60000000000002</v>
      </c>
      <c r="Y24" s="1">
        <v>3500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603.04999999999995</v>
      </c>
      <c r="AG24" s="1">
        <v>0</v>
      </c>
      <c r="AH24" s="1">
        <v>0</v>
      </c>
      <c r="AI24" s="1">
        <v>0</v>
      </c>
      <c r="AJ24" s="1">
        <v>0</v>
      </c>
    </row>
    <row r="25" spans="1:36" s="6" customFormat="1" x14ac:dyDescent="0.2">
      <c r="A25" s="21" t="s">
        <v>49</v>
      </c>
      <c r="C25" s="6" t="s">
        <v>50</v>
      </c>
      <c r="D25" s="6" t="s">
        <v>50</v>
      </c>
      <c r="E25" s="6" t="s">
        <v>50</v>
      </c>
      <c r="F25" s="6" t="s">
        <v>50</v>
      </c>
      <c r="G25" s="6" t="s">
        <v>50</v>
      </c>
      <c r="H25" s="6" t="s">
        <v>50</v>
      </c>
      <c r="I25" s="6" t="s">
        <v>50</v>
      </c>
      <c r="J25" s="6" t="s">
        <v>50</v>
      </c>
      <c r="K25" s="6" t="s">
        <v>50</v>
      </c>
      <c r="L25" s="6" t="s">
        <v>50</v>
      </c>
      <c r="M25" s="6" t="s">
        <v>50</v>
      </c>
      <c r="N25" s="6" t="s">
        <v>50</v>
      </c>
      <c r="O25" s="6" t="s">
        <v>50</v>
      </c>
      <c r="P25" s="6" t="s">
        <v>50</v>
      </c>
      <c r="Q25" s="6" t="s">
        <v>50</v>
      </c>
      <c r="R25" s="6" t="s">
        <v>50</v>
      </c>
      <c r="S25" s="6" t="s">
        <v>50</v>
      </c>
      <c r="T25" s="6" t="s">
        <v>50</v>
      </c>
      <c r="U25" s="6" t="s">
        <v>50</v>
      </c>
      <c r="V25" s="6" t="s">
        <v>50</v>
      </c>
      <c r="W25" s="6" t="s">
        <v>50</v>
      </c>
      <c r="X25" s="6" t="s">
        <v>50</v>
      </c>
      <c r="Y25" s="6" t="s">
        <v>50</v>
      </c>
      <c r="Z25" s="6" t="s">
        <v>50</v>
      </c>
      <c r="AA25" s="6" t="s">
        <v>50</v>
      </c>
      <c r="AB25" s="6" t="s">
        <v>50</v>
      </c>
      <c r="AC25" s="6" t="s">
        <v>50</v>
      </c>
      <c r="AD25" s="6" t="s">
        <v>50</v>
      </c>
      <c r="AE25" s="6" t="s">
        <v>50</v>
      </c>
      <c r="AF25" s="6" t="s">
        <v>50</v>
      </c>
      <c r="AG25" s="6" t="s">
        <v>50</v>
      </c>
      <c r="AH25" s="6" t="s">
        <v>50</v>
      </c>
      <c r="AI25" s="6" t="s">
        <v>50</v>
      </c>
      <c r="AJ25" s="6" t="s">
        <v>50</v>
      </c>
    </row>
    <row r="26" spans="1:36" x14ac:dyDescent="0.2">
      <c r="C26" s="22">
        <v>3775.6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3775.6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275.60000000000002</v>
      </c>
      <c r="P26" s="22">
        <v>275.60000000000002</v>
      </c>
      <c r="Q26" s="22">
        <v>0</v>
      </c>
      <c r="R26" s="22">
        <v>0</v>
      </c>
      <c r="S26" s="22">
        <v>0</v>
      </c>
      <c r="T26" s="22">
        <v>0</v>
      </c>
      <c r="U26" s="22">
        <v>0</v>
      </c>
      <c r="V26" s="22">
        <v>0</v>
      </c>
      <c r="W26" s="22">
        <v>0</v>
      </c>
      <c r="X26" s="22">
        <v>275.60000000000002</v>
      </c>
      <c r="Y26" s="22">
        <v>3500</v>
      </c>
      <c r="Z26" s="22">
        <v>0</v>
      </c>
      <c r="AA26" s="22">
        <v>0</v>
      </c>
      <c r="AB26" s="22">
        <v>0</v>
      </c>
      <c r="AC26" s="22">
        <v>0</v>
      </c>
      <c r="AD26" s="22">
        <v>0</v>
      </c>
      <c r="AE26" s="22">
        <v>0</v>
      </c>
      <c r="AF26" s="22">
        <v>603.04999999999995</v>
      </c>
      <c r="AG26" s="22">
        <v>0</v>
      </c>
      <c r="AH26" s="22">
        <v>0</v>
      </c>
      <c r="AI26" s="22">
        <v>0</v>
      </c>
      <c r="AJ26" s="22">
        <v>0</v>
      </c>
    </row>
    <row r="28" spans="1:36" x14ac:dyDescent="0.2">
      <c r="A28" s="18" t="s">
        <v>57</v>
      </c>
    </row>
    <row r="29" spans="1:36" x14ac:dyDescent="0.2">
      <c r="A29" s="2" t="s">
        <v>58</v>
      </c>
      <c r="B29" s="1" t="s">
        <v>59</v>
      </c>
      <c r="C29" s="1">
        <v>2484.46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2484.46</v>
      </c>
      <c r="J29" s="1">
        <v>0</v>
      </c>
      <c r="K29" s="1">
        <v>0</v>
      </c>
      <c r="L29" s="1">
        <v>0</v>
      </c>
      <c r="M29" s="1">
        <v>-160.30000000000001</v>
      </c>
      <c r="N29" s="1">
        <v>-15.54</v>
      </c>
      <c r="O29" s="1">
        <v>144.76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-15.54</v>
      </c>
      <c r="Y29" s="1">
        <v>2500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494.6</v>
      </c>
      <c r="AG29" s="1">
        <v>0</v>
      </c>
      <c r="AH29" s="1">
        <v>0</v>
      </c>
      <c r="AI29" s="1">
        <v>0</v>
      </c>
      <c r="AJ29" s="1">
        <v>0</v>
      </c>
    </row>
    <row r="30" spans="1:36" x14ac:dyDescent="0.2">
      <c r="A30" s="2" t="s">
        <v>60</v>
      </c>
      <c r="B30" s="1" t="s">
        <v>61</v>
      </c>
      <c r="C30" s="1">
        <v>3542.91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3542.91</v>
      </c>
      <c r="J30" s="1">
        <v>26.95</v>
      </c>
      <c r="K30" s="1">
        <v>48.51</v>
      </c>
      <c r="L30" s="1">
        <v>26.99</v>
      </c>
      <c r="M30" s="1">
        <v>-107.37</v>
      </c>
      <c r="N30" s="1">
        <v>0</v>
      </c>
      <c r="O30" s="1">
        <v>250.28</v>
      </c>
      <c r="P30" s="1">
        <v>142.91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142.91</v>
      </c>
      <c r="Y30" s="1">
        <v>3400</v>
      </c>
      <c r="Z30" s="1">
        <v>75.47</v>
      </c>
      <c r="AA30" s="1">
        <v>135.84</v>
      </c>
      <c r="AB30" s="1">
        <v>368.11</v>
      </c>
      <c r="AC30" s="1">
        <v>86.25</v>
      </c>
      <c r="AD30" s="1">
        <v>70.86</v>
      </c>
      <c r="AE30" s="1">
        <v>258.74</v>
      </c>
      <c r="AF30" s="1">
        <v>579.41999999999996</v>
      </c>
      <c r="AG30" s="1">
        <v>215.62</v>
      </c>
      <c r="AH30" s="1">
        <v>43.12</v>
      </c>
      <c r="AI30" s="1">
        <v>0</v>
      </c>
      <c r="AJ30" s="1">
        <v>0</v>
      </c>
    </row>
    <row r="31" spans="1:36" s="6" customFormat="1" x14ac:dyDescent="0.2">
      <c r="A31" s="21" t="s">
        <v>49</v>
      </c>
      <c r="C31" s="6" t="s">
        <v>50</v>
      </c>
      <c r="D31" s="6" t="s">
        <v>50</v>
      </c>
      <c r="E31" s="6" t="s">
        <v>50</v>
      </c>
      <c r="F31" s="6" t="s">
        <v>50</v>
      </c>
      <c r="G31" s="6" t="s">
        <v>50</v>
      </c>
      <c r="H31" s="6" t="s">
        <v>50</v>
      </c>
      <c r="I31" s="6" t="s">
        <v>50</v>
      </c>
      <c r="J31" s="6" t="s">
        <v>50</v>
      </c>
      <c r="K31" s="6" t="s">
        <v>50</v>
      </c>
      <c r="L31" s="6" t="s">
        <v>50</v>
      </c>
      <c r="M31" s="6" t="s">
        <v>50</v>
      </c>
      <c r="N31" s="6" t="s">
        <v>50</v>
      </c>
      <c r="O31" s="6" t="s">
        <v>50</v>
      </c>
      <c r="P31" s="6" t="s">
        <v>50</v>
      </c>
      <c r="Q31" s="6" t="s">
        <v>50</v>
      </c>
      <c r="R31" s="6" t="s">
        <v>50</v>
      </c>
      <c r="S31" s="6" t="s">
        <v>50</v>
      </c>
      <c r="T31" s="6" t="s">
        <v>50</v>
      </c>
      <c r="U31" s="6" t="s">
        <v>50</v>
      </c>
      <c r="V31" s="6" t="s">
        <v>50</v>
      </c>
      <c r="W31" s="6" t="s">
        <v>50</v>
      </c>
      <c r="X31" s="6" t="s">
        <v>50</v>
      </c>
      <c r="Y31" s="6" t="s">
        <v>50</v>
      </c>
      <c r="Z31" s="6" t="s">
        <v>50</v>
      </c>
      <c r="AA31" s="6" t="s">
        <v>50</v>
      </c>
      <c r="AB31" s="6" t="s">
        <v>50</v>
      </c>
      <c r="AC31" s="6" t="s">
        <v>50</v>
      </c>
      <c r="AD31" s="6" t="s">
        <v>50</v>
      </c>
      <c r="AE31" s="6" t="s">
        <v>50</v>
      </c>
      <c r="AF31" s="6" t="s">
        <v>50</v>
      </c>
      <c r="AG31" s="6" t="s">
        <v>50</v>
      </c>
      <c r="AH31" s="6" t="s">
        <v>50</v>
      </c>
      <c r="AI31" s="6" t="s">
        <v>50</v>
      </c>
      <c r="AJ31" s="6" t="s">
        <v>50</v>
      </c>
    </row>
    <row r="32" spans="1:36" x14ac:dyDescent="0.2">
      <c r="C32" s="22">
        <v>6027.37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6027.37</v>
      </c>
      <c r="J32" s="22">
        <v>26.95</v>
      </c>
      <c r="K32" s="22">
        <v>48.51</v>
      </c>
      <c r="L32" s="22">
        <v>26.99</v>
      </c>
      <c r="M32" s="22">
        <v>-267.67</v>
      </c>
      <c r="N32" s="22">
        <v>-15.54</v>
      </c>
      <c r="O32" s="22">
        <v>395.04</v>
      </c>
      <c r="P32" s="22">
        <v>142.91</v>
      </c>
      <c r="Q32" s="22">
        <v>0</v>
      </c>
      <c r="R32" s="22">
        <v>0</v>
      </c>
      <c r="S32" s="22">
        <v>0</v>
      </c>
      <c r="T32" s="22">
        <v>0</v>
      </c>
      <c r="U32" s="22">
        <v>0</v>
      </c>
      <c r="V32" s="22">
        <v>0</v>
      </c>
      <c r="W32" s="22">
        <v>0</v>
      </c>
      <c r="X32" s="22">
        <v>127.37</v>
      </c>
      <c r="Y32" s="22">
        <v>5900</v>
      </c>
      <c r="Z32" s="22">
        <v>75.47</v>
      </c>
      <c r="AA32" s="22">
        <v>135.84</v>
      </c>
      <c r="AB32" s="22">
        <v>368.11</v>
      </c>
      <c r="AC32" s="22">
        <v>86.25</v>
      </c>
      <c r="AD32" s="22">
        <v>70.86</v>
      </c>
      <c r="AE32" s="22">
        <v>258.74</v>
      </c>
      <c r="AF32" s="22">
        <v>1074.02</v>
      </c>
      <c r="AG32" s="22">
        <v>215.62</v>
      </c>
      <c r="AH32" s="22">
        <v>43.12</v>
      </c>
      <c r="AI32" s="22">
        <v>0</v>
      </c>
      <c r="AJ32" s="22">
        <v>0</v>
      </c>
    </row>
    <row r="34" spans="1:36" x14ac:dyDescent="0.2">
      <c r="A34" s="18" t="s">
        <v>62</v>
      </c>
    </row>
    <row r="35" spans="1:36" x14ac:dyDescent="0.2">
      <c r="A35" s="2" t="s">
        <v>63</v>
      </c>
      <c r="B35" s="1" t="s">
        <v>64</v>
      </c>
      <c r="C35" s="1">
        <v>1220.0999999999999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1220.0999999999999</v>
      </c>
      <c r="J35" s="1">
        <v>0</v>
      </c>
      <c r="K35" s="1">
        <v>0</v>
      </c>
      <c r="L35" s="1">
        <v>0</v>
      </c>
      <c r="M35" s="1">
        <v>-200.74</v>
      </c>
      <c r="N35" s="1">
        <v>-136.9</v>
      </c>
      <c r="O35" s="1">
        <v>63.84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-136.9</v>
      </c>
      <c r="Y35" s="1">
        <v>1357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427.19</v>
      </c>
      <c r="AG35" s="1">
        <v>0</v>
      </c>
      <c r="AH35" s="1">
        <v>0</v>
      </c>
      <c r="AI35" s="1">
        <v>0</v>
      </c>
      <c r="AJ35" s="1">
        <v>0</v>
      </c>
    </row>
    <row r="36" spans="1:36" x14ac:dyDescent="0.2">
      <c r="A36" s="2" t="s">
        <v>65</v>
      </c>
      <c r="B36" s="1" t="s">
        <v>66</v>
      </c>
      <c r="C36" s="1">
        <v>1919.91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1919.91</v>
      </c>
      <c r="J36" s="1">
        <v>0</v>
      </c>
      <c r="K36" s="1">
        <v>0</v>
      </c>
      <c r="L36" s="1">
        <v>0</v>
      </c>
      <c r="M36" s="1">
        <v>-188.71</v>
      </c>
      <c r="N36" s="1">
        <v>-80.09</v>
      </c>
      <c r="O36" s="1">
        <v>108.63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-80.09</v>
      </c>
      <c r="Y36" s="1">
        <v>2000</v>
      </c>
      <c r="Z36" s="1">
        <v>55.63</v>
      </c>
      <c r="AA36" s="1">
        <v>100.14</v>
      </c>
      <c r="AB36" s="1">
        <v>348.15</v>
      </c>
      <c r="AC36" s="1">
        <v>46.85</v>
      </c>
      <c r="AD36" s="1">
        <v>38.4</v>
      </c>
      <c r="AE36" s="1">
        <v>140.55000000000001</v>
      </c>
      <c r="AF36" s="1">
        <v>503.92</v>
      </c>
      <c r="AG36" s="1">
        <v>117.13</v>
      </c>
      <c r="AH36" s="1">
        <v>23.43</v>
      </c>
      <c r="AI36" s="1">
        <v>0</v>
      </c>
      <c r="AJ36" s="1">
        <v>0</v>
      </c>
    </row>
    <row r="37" spans="1:36" x14ac:dyDescent="0.2">
      <c r="A37" s="2" t="s">
        <v>67</v>
      </c>
      <c r="B37" s="1" t="s">
        <v>68</v>
      </c>
      <c r="C37" s="1">
        <v>1919.91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1919.91</v>
      </c>
      <c r="J37" s="1">
        <v>0</v>
      </c>
      <c r="K37" s="1">
        <v>0</v>
      </c>
      <c r="L37" s="1">
        <v>0</v>
      </c>
      <c r="M37" s="1">
        <v>-188.71</v>
      </c>
      <c r="N37" s="1">
        <v>-80.09</v>
      </c>
      <c r="O37" s="1">
        <v>108.63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-80.09</v>
      </c>
      <c r="Y37" s="1">
        <v>2000</v>
      </c>
      <c r="Z37" s="1">
        <v>55.63</v>
      </c>
      <c r="AA37" s="1">
        <v>100.14</v>
      </c>
      <c r="AB37" s="1">
        <v>348.15</v>
      </c>
      <c r="AC37" s="1">
        <v>46.85</v>
      </c>
      <c r="AD37" s="1">
        <v>38.4</v>
      </c>
      <c r="AE37" s="1">
        <v>140.55000000000001</v>
      </c>
      <c r="AF37" s="1">
        <v>503.92</v>
      </c>
      <c r="AG37" s="1">
        <v>117.12</v>
      </c>
      <c r="AH37" s="1">
        <v>23.42</v>
      </c>
      <c r="AI37" s="1">
        <v>0</v>
      </c>
      <c r="AJ37" s="1">
        <v>0</v>
      </c>
    </row>
    <row r="38" spans="1:36" x14ac:dyDescent="0.2">
      <c r="A38" s="2" t="s">
        <v>69</v>
      </c>
      <c r="B38" s="1" t="s">
        <v>70</v>
      </c>
      <c r="C38" s="1">
        <v>2613.75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2613.75</v>
      </c>
      <c r="J38" s="1">
        <v>19.93</v>
      </c>
      <c r="K38" s="1">
        <v>35.880000000000003</v>
      </c>
      <c r="L38" s="1">
        <v>19.93</v>
      </c>
      <c r="M38" s="1">
        <v>-160.30000000000001</v>
      </c>
      <c r="N38" s="1">
        <v>-7.26</v>
      </c>
      <c r="O38" s="1">
        <v>153.03</v>
      </c>
      <c r="P38" s="1">
        <v>0</v>
      </c>
      <c r="Q38" s="1">
        <v>0</v>
      </c>
      <c r="R38" s="1">
        <v>0</v>
      </c>
      <c r="S38" s="1">
        <v>0</v>
      </c>
      <c r="T38" s="1">
        <v>0.01</v>
      </c>
      <c r="U38" s="1">
        <v>0</v>
      </c>
      <c r="V38" s="1">
        <v>0</v>
      </c>
      <c r="W38" s="1">
        <v>0</v>
      </c>
      <c r="X38" s="1">
        <v>-7.25</v>
      </c>
      <c r="Y38" s="1">
        <v>2621</v>
      </c>
      <c r="Z38" s="1">
        <v>55.81</v>
      </c>
      <c r="AA38" s="1">
        <v>100.45</v>
      </c>
      <c r="AB38" s="1">
        <v>348.32</v>
      </c>
      <c r="AC38" s="1">
        <v>63.78</v>
      </c>
      <c r="AD38" s="1">
        <v>52.27</v>
      </c>
      <c r="AE38" s="1">
        <v>191.34</v>
      </c>
      <c r="AF38" s="1">
        <v>504.58</v>
      </c>
      <c r="AG38" s="1">
        <v>159.44999999999999</v>
      </c>
      <c r="AH38" s="1">
        <v>31.89</v>
      </c>
      <c r="AI38" s="1">
        <v>0</v>
      </c>
      <c r="AJ38" s="1">
        <v>0</v>
      </c>
    </row>
    <row r="39" spans="1:36" s="6" customFormat="1" x14ac:dyDescent="0.2">
      <c r="A39" s="21" t="s">
        <v>49</v>
      </c>
      <c r="C39" s="6" t="s">
        <v>50</v>
      </c>
      <c r="D39" s="6" t="s">
        <v>50</v>
      </c>
      <c r="E39" s="6" t="s">
        <v>50</v>
      </c>
      <c r="F39" s="6" t="s">
        <v>50</v>
      </c>
      <c r="G39" s="6" t="s">
        <v>50</v>
      </c>
      <c r="H39" s="6" t="s">
        <v>50</v>
      </c>
      <c r="I39" s="6" t="s">
        <v>50</v>
      </c>
      <c r="J39" s="6" t="s">
        <v>50</v>
      </c>
      <c r="K39" s="6" t="s">
        <v>50</v>
      </c>
      <c r="L39" s="6" t="s">
        <v>50</v>
      </c>
      <c r="M39" s="6" t="s">
        <v>50</v>
      </c>
      <c r="N39" s="6" t="s">
        <v>50</v>
      </c>
      <c r="O39" s="6" t="s">
        <v>50</v>
      </c>
      <c r="P39" s="6" t="s">
        <v>50</v>
      </c>
      <c r="Q39" s="6" t="s">
        <v>50</v>
      </c>
      <c r="R39" s="6" t="s">
        <v>50</v>
      </c>
      <c r="S39" s="6" t="s">
        <v>50</v>
      </c>
      <c r="T39" s="6" t="s">
        <v>50</v>
      </c>
      <c r="U39" s="6" t="s">
        <v>50</v>
      </c>
      <c r="V39" s="6" t="s">
        <v>50</v>
      </c>
      <c r="W39" s="6" t="s">
        <v>50</v>
      </c>
      <c r="X39" s="6" t="s">
        <v>50</v>
      </c>
      <c r="Y39" s="6" t="s">
        <v>50</v>
      </c>
      <c r="Z39" s="6" t="s">
        <v>50</v>
      </c>
      <c r="AA39" s="6" t="s">
        <v>50</v>
      </c>
      <c r="AB39" s="6" t="s">
        <v>50</v>
      </c>
      <c r="AC39" s="6" t="s">
        <v>50</v>
      </c>
      <c r="AD39" s="6" t="s">
        <v>50</v>
      </c>
      <c r="AE39" s="6" t="s">
        <v>50</v>
      </c>
      <c r="AF39" s="6" t="s">
        <v>50</v>
      </c>
      <c r="AG39" s="6" t="s">
        <v>50</v>
      </c>
      <c r="AH39" s="6" t="s">
        <v>50</v>
      </c>
      <c r="AI39" s="6" t="s">
        <v>50</v>
      </c>
      <c r="AJ39" s="6" t="s">
        <v>50</v>
      </c>
    </row>
    <row r="40" spans="1:36" x14ac:dyDescent="0.2">
      <c r="C40" s="22">
        <v>7673.67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7673.67</v>
      </c>
      <c r="J40" s="22">
        <v>19.93</v>
      </c>
      <c r="K40" s="22">
        <v>35.880000000000003</v>
      </c>
      <c r="L40" s="22">
        <v>19.93</v>
      </c>
      <c r="M40" s="22">
        <v>-738.46</v>
      </c>
      <c r="N40" s="22">
        <v>-304.33999999999997</v>
      </c>
      <c r="O40" s="22">
        <v>434.13</v>
      </c>
      <c r="P40" s="22">
        <v>0</v>
      </c>
      <c r="Q40" s="22">
        <v>0</v>
      </c>
      <c r="R40" s="22">
        <v>0</v>
      </c>
      <c r="S40" s="22">
        <v>0</v>
      </c>
      <c r="T40" s="22">
        <v>0.01</v>
      </c>
      <c r="U40" s="22">
        <v>0</v>
      </c>
      <c r="V40" s="22">
        <v>0</v>
      </c>
      <c r="W40" s="22">
        <v>0</v>
      </c>
      <c r="X40" s="22">
        <v>-304.33</v>
      </c>
      <c r="Y40" s="22">
        <v>7978</v>
      </c>
      <c r="Z40" s="22">
        <v>167.07</v>
      </c>
      <c r="AA40" s="22">
        <v>300.73</v>
      </c>
      <c r="AB40" s="22">
        <v>1044.6199999999999</v>
      </c>
      <c r="AC40" s="22">
        <v>157.47999999999999</v>
      </c>
      <c r="AD40" s="22">
        <v>129.07</v>
      </c>
      <c r="AE40" s="22">
        <v>472.44</v>
      </c>
      <c r="AF40" s="22">
        <v>1939.61</v>
      </c>
      <c r="AG40" s="22">
        <v>393.7</v>
      </c>
      <c r="AH40" s="22">
        <v>78.739999999999995</v>
      </c>
      <c r="AI40" s="22">
        <v>0</v>
      </c>
      <c r="AJ40" s="22">
        <v>0</v>
      </c>
    </row>
    <row r="42" spans="1:36" x14ac:dyDescent="0.2">
      <c r="A42" s="18" t="s">
        <v>71</v>
      </c>
    </row>
    <row r="43" spans="1:36" x14ac:dyDescent="0.2">
      <c r="A43" s="2" t="s">
        <v>72</v>
      </c>
      <c r="B43" s="1" t="s">
        <v>73</v>
      </c>
      <c r="C43" s="1">
        <v>5502.28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5502.28</v>
      </c>
      <c r="J43" s="1">
        <v>41.91</v>
      </c>
      <c r="K43" s="1">
        <v>75.430000000000007</v>
      </c>
      <c r="L43" s="1">
        <v>51.51</v>
      </c>
      <c r="M43" s="1">
        <v>0</v>
      </c>
      <c r="N43" s="1">
        <v>0</v>
      </c>
      <c r="O43" s="1">
        <v>502.28</v>
      </c>
      <c r="P43" s="1">
        <v>502.28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502.28</v>
      </c>
      <c r="Y43" s="1">
        <v>5000</v>
      </c>
      <c r="Z43" s="1">
        <v>117.34</v>
      </c>
      <c r="AA43" s="1">
        <v>211.22</v>
      </c>
      <c r="AB43" s="1">
        <v>436.31</v>
      </c>
      <c r="AC43" s="1">
        <v>134.11000000000001</v>
      </c>
      <c r="AD43" s="1">
        <v>110.05</v>
      </c>
      <c r="AE43" s="1">
        <v>402.32</v>
      </c>
      <c r="AF43" s="1">
        <v>764.87</v>
      </c>
      <c r="AG43" s="1">
        <v>335.26</v>
      </c>
      <c r="AH43" s="1">
        <v>67.05</v>
      </c>
      <c r="AI43" s="1">
        <v>0</v>
      </c>
      <c r="AJ43" s="1">
        <v>0</v>
      </c>
    </row>
    <row r="44" spans="1:36" x14ac:dyDescent="0.2">
      <c r="A44" s="2" t="s">
        <v>74</v>
      </c>
      <c r="B44" s="1" t="s">
        <v>75</v>
      </c>
      <c r="C44" s="1">
        <v>3051.43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3051.43</v>
      </c>
      <c r="J44" s="1">
        <v>23.21</v>
      </c>
      <c r="K44" s="1">
        <v>41.78</v>
      </c>
      <c r="L44" s="1">
        <v>23.22</v>
      </c>
      <c r="M44" s="1">
        <v>-145.38</v>
      </c>
      <c r="N44" s="1">
        <v>0</v>
      </c>
      <c r="O44" s="1">
        <v>196.81</v>
      </c>
      <c r="P44" s="1">
        <v>51.43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51.43</v>
      </c>
      <c r="Y44" s="1">
        <v>3000</v>
      </c>
      <c r="Z44" s="1">
        <v>65</v>
      </c>
      <c r="AA44" s="1">
        <v>117</v>
      </c>
      <c r="AB44" s="1">
        <v>357.52</v>
      </c>
      <c r="AC44" s="1">
        <v>74.28</v>
      </c>
      <c r="AD44" s="1">
        <v>61.03</v>
      </c>
      <c r="AE44" s="1">
        <v>222.85</v>
      </c>
      <c r="AF44" s="1">
        <v>539.52</v>
      </c>
      <c r="AG44" s="1">
        <v>185.71</v>
      </c>
      <c r="AH44" s="1">
        <v>37.14</v>
      </c>
      <c r="AI44" s="1">
        <v>0</v>
      </c>
      <c r="AJ44" s="1">
        <v>0</v>
      </c>
    </row>
    <row r="45" spans="1:36" s="6" customFormat="1" x14ac:dyDescent="0.2">
      <c r="A45" s="21" t="s">
        <v>49</v>
      </c>
      <c r="C45" s="6" t="s">
        <v>50</v>
      </c>
      <c r="D45" s="6" t="s">
        <v>50</v>
      </c>
      <c r="E45" s="6" t="s">
        <v>50</v>
      </c>
      <c r="F45" s="6" t="s">
        <v>50</v>
      </c>
      <c r="G45" s="6" t="s">
        <v>50</v>
      </c>
      <c r="H45" s="6" t="s">
        <v>50</v>
      </c>
      <c r="I45" s="6" t="s">
        <v>50</v>
      </c>
      <c r="J45" s="6" t="s">
        <v>50</v>
      </c>
      <c r="K45" s="6" t="s">
        <v>50</v>
      </c>
      <c r="L45" s="6" t="s">
        <v>50</v>
      </c>
      <c r="M45" s="6" t="s">
        <v>50</v>
      </c>
      <c r="N45" s="6" t="s">
        <v>50</v>
      </c>
      <c r="O45" s="6" t="s">
        <v>50</v>
      </c>
      <c r="P45" s="6" t="s">
        <v>50</v>
      </c>
      <c r="Q45" s="6" t="s">
        <v>50</v>
      </c>
      <c r="R45" s="6" t="s">
        <v>50</v>
      </c>
      <c r="S45" s="6" t="s">
        <v>50</v>
      </c>
      <c r="T45" s="6" t="s">
        <v>50</v>
      </c>
      <c r="U45" s="6" t="s">
        <v>50</v>
      </c>
      <c r="V45" s="6" t="s">
        <v>50</v>
      </c>
      <c r="W45" s="6" t="s">
        <v>50</v>
      </c>
      <c r="X45" s="6" t="s">
        <v>50</v>
      </c>
      <c r="Y45" s="6" t="s">
        <v>50</v>
      </c>
      <c r="Z45" s="6" t="s">
        <v>50</v>
      </c>
      <c r="AA45" s="6" t="s">
        <v>50</v>
      </c>
      <c r="AB45" s="6" t="s">
        <v>50</v>
      </c>
      <c r="AC45" s="6" t="s">
        <v>50</v>
      </c>
      <c r="AD45" s="6" t="s">
        <v>50</v>
      </c>
      <c r="AE45" s="6" t="s">
        <v>50</v>
      </c>
      <c r="AF45" s="6" t="s">
        <v>50</v>
      </c>
      <c r="AG45" s="6" t="s">
        <v>50</v>
      </c>
      <c r="AH45" s="6" t="s">
        <v>50</v>
      </c>
      <c r="AI45" s="6" t="s">
        <v>50</v>
      </c>
      <c r="AJ45" s="6" t="s">
        <v>50</v>
      </c>
    </row>
    <row r="46" spans="1:36" x14ac:dyDescent="0.2">
      <c r="C46" s="22">
        <v>8553.7099999999991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8553.7099999999991</v>
      </c>
      <c r="J46" s="22">
        <v>65.12</v>
      </c>
      <c r="K46" s="22">
        <v>117.21</v>
      </c>
      <c r="L46" s="22">
        <v>74.73</v>
      </c>
      <c r="M46" s="22">
        <v>-145.38</v>
      </c>
      <c r="N46" s="22">
        <v>0</v>
      </c>
      <c r="O46" s="22">
        <v>699.09</v>
      </c>
      <c r="P46" s="22">
        <v>553.71</v>
      </c>
      <c r="Q46" s="22">
        <v>0</v>
      </c>
      <c r="R46" s="22">
        <v>0</v>
      </c>
      <c r="S46" s="22">
        <v>0</v>
      </c>
      <c r="T46" s="22">
        <v>0</v>
      </c>
      <c r="U46" s="22">
        <v>0</v>
      </c>
      <c r="V46" s="22">
        <v>0</v>
      </c>
      <c r="W46" s="22">
        <v>0</v>
      </c>
      <c r="X46" s="22">
        <v>553.71</v>
      </c>
      <c r="Y46" s="22">
        <v>8000</v>
      </c>
      <c r="Z46" s="22">
        <v>182.34</v>
      </c>
      <c r="AA46" s="22">
        <v>328.22</v>
      </c>
      <c r="AB46" s="22">
        <v>793.83</v>
      </c>
      <c r="AC46" s="22">
        <v>208.39</v>
      </c>
      <c r="AD46" s="22">
        <v>171.08</v>
      </c>
      <c r="AE46" s="22">
        <v>625.16999999999996</v>
      </c>
      <c r="AF46" s="22">
        <v>1304.3900000000001</v>
      </c>
      <c r="AG46" s="22">
        <v>520.97</v>
      </c>
      <c r="AH46" s="22">
        <v>104.19</v>
      </c>
      <c r="AI46" s="22">
        <v>0</v>
      </c>
      <c r="AJ46" s="22">
        <v>0</v>
      </c>
    </row>
    <row r="48" spans="1:36" x14ac:dyDescent="0.2">
      <c r="A48" s="18" t="s">
        <v>76</v>
      </c>
    </row>
    <row r="49" spans="1:36" x14ac:dyDescent="0.2">
      <c r="A49" s="2" t="s">
        <v>77</v>
      </c>
      <c r="B49" s="1" t="s">
        <v>78</v>
      </c>
      <c r="C49" s="1">
        <v>3775.6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3775.6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275.60000000000002</v>
      </c>
      <c r="P49" s="1">
        <v>275.60000000000002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275.60000000000002</v>
      </c>
      <c r="Y49" s="1">
        <v>3500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</row>
    <row r="50" spans="1:36" x14ac:dyDescent="0.2">
      <c r="A50" s="2" t="s">
        <v>79</v>
      </c>
      <c r="B50" s="1" t="s">
        <v>80</v>
      </c>
      <c r="C50" s="1">
        <v>4907.05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4907.05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407.05</v>
      </c>
      <c r="P50" s="1">
        <v>407.05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407.05</v>
      </c>
      <c r="Y50" s="1">
        <v>4500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</row>
    <row r="51" spans="1:36" s="6" customFormat="1" x14ac:dyDescent="0.2">
      <c r="A51" s="21" t="s">
        <v>49</v>
      </c>
      <c r="C51" s="6" t="s">
        <v>50</v>
      </c>
      <c r="D51" s="6" t="s">
        <v>50</v>
      </c>
      <c r="E51" s="6" t="s">
        <v>50</v>
      </c>
      <c r="F51" s="6" t="s">
        <v>50</v>
      </c>
      <c r="G51" s="6" t="s">
        <v>50</v>
      </c>
      <c r="H51" s="6" t="s">
        <v>50</v>
      </c>
      <c r="I51" s="6" t="s">
        <v>50</v>
      </c>
      <c r="J51" s="6" t="s">
        <v>50</v>
      </c>
      <c r="K51" s="6" t="s">
        <v>50</v>
      </c>
      <c r="L51" s="6" t="s">
        <v>50</v>
      </c>
      <c r="M51" s="6" t="s">
        <v>50</v>
      </c>
      <c r="N51" s="6" t="s">
        <v>50</v>
      </c>
      <c r="O51" s="6" t="s">
        <v>50</v>
      </c>
      <c r="P51" s="6" t="s">
        <v>50</v>
      </c>
      <c r="Q51" s="6" t="s">
        <v>50</v>
      </c>
      <c r="R51" s="6" t="s">
        <v>50</v>
      </c>
      <c r="S51" s="6" t="s">
        <v>50</v>
      </c>
      <c r="T51" s="6" t="s">
        <v>50</v>
      </c>
      <c r="U51" s="6" t="s">
        <v>50</v>
      </c>
      <c r="V51" s="6" t="s">
        <v>50</v>
      </c>
      <c r="W51" s="6" t="s">
        <v>50</v>
      </c>
      <c r="X51" s="6" t="s">
        <v>50</v>
      </c>
      <c r="Y51" s="6" t="s">
        <v>50</v>
      </c>
      <c r="Z51" s="6" t="s">
        <v>50</v>
      </c>
      <c r="AA51" s="6" t="s">
        <v>50</v>
      </c>
      <c r="AB51" s="6" t="s">
        <v>50</v>
      </c>
      <c r="AC51" s="6" t="s">
        <v>50</v>
      </c>
      <c r="AD51" s="6" t="s">
        <v>50</v>
      </c>
      <c r="AE51" s="6" t="s">
        <v>50</v>
      </c>
      <c r="AF51" s="6" t="s">
        <v>50</v>
      </c>
      <c r="AG51" s="6" t="s">
        <v>50</v>
      </c>
      <c r="AH51" s="6" t="s">
        <v>50</v>
      </c>
      <c r="AI51" s="6" t="s">
        <v>50</v>
      </c>
      <c r="AJ51" s="6" t="s">
        <v>50</v>
      </c>
    </row>
    <row r="52" spans="1:36" x14ac:dyDescent="0.2">
      <c r="C52" s="22">
        <v>8682.65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8682.65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682.65</v>
      </c>
      <c r="P52" s="22">
        <v>682.65</v>
      </c>
      <c r="Q52" s="22">
        <v>0</v>
      </c>
      <c r="R52" s="22">
        <v>0</v>
      </c>
      <c r="S52" s="22">
        <v>0</v>
      </c>
      <c r="T52" s="22">
        <v>0</v>
      </c>
      <c r="U52" s="22">
        <v>0</v>
      </c>
      <c r="V52" s="22">
        <v>0</v>
      </c>
      <c r="W52" s="22">
        <v>0</v>
      </c>
      <c r="X52" s="22">
        <v>682.65</v>
      </c>
      <c r="Y52" s="22">
        <v>8000</v>
      </c>
      <c r="Z52" s="22">
        <v>0</v>
      </c>
      <c r="AA52" s="22">
        <v>0</v>
      </c>
      <c r="AB52" s="22">
        <v>0</v>
      </c>
      <c r="AC52" s="22">
        <v>0</v>
      </c>
      <c r="AD52" s="22">
        <v>0</v>
      </c>
      <c r="AE52" s="22">
        <v>0</v>
      </c>
      <c r="AF52" s="22">
        <v>0</v>
      </c>
      <c r="AG52" s="22">
        <v>0</v>
      </c>
      <c r="AH52" s="22">
        <v>0</v>
      </c>
      <c r="AI52" s="22">
        <v>0</v>
      </c>
      <c r="AJ52" s="22">
        <v>0</v>
      </c>
    </row>
    <row r="54" spans="1:36" x14ac:dyDescent="0.2">
      <c r="A54" s="18" t="s">
        <v>81</v>
      </c>
    </row>
    <row r="55" spans="1:36" x14ac:dyDescent="0.2">
      <c r="A55" s="2" t="s">
        <v>82</v>
      </c>
      <c r="B55" s="1" t="s">
        <v>83</v>
      </c>
      <c r="C55" s="1">
        <v>4907.05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4907.05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407.05</v>
      </c>
      <c r="P55" s="1">
        <v>407.05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407.05</v>
      </c>
      <c r="Y55" s="1">
        <v>4500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710.3</v>
      </c>
      <c r="AG55" s="1">
        <v>0</v>
      </c>
      <c r="AH55" s="1">
        <v>0</v>
      </c>
      <c r="AI55" s="1">
        <v>0</v>
      </c>
      <c r="AJ55" s="1">
        <v>0</v>
      </c>
    </row>
    <row r="56" spans="1:36" x14ac:dyDescent="0.2">
      <c r="A56" s="2" t="s">
        <v>84</v>
      </c>
      <c r="B56" s="1" t="s">
        <v>85</v>
      </c>
      <c r="C56" s="1">
        <v>3051.43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3051.43</v>
      </c>
      <c r="J56" s="1">
        <v>23.21</v>
      </c>
      <c r="K56" s="1">
        <v>41.78</v>
      </c>
      <c r="L56" s="1">
        <v>23.22</v>
      </c>
      <c r="M56" s="1">
        <v>-145.38</v>
      </c>
      <c r="N56" s="1">
        <v>0</v>
      </c>
      <c r="O56" s="1">
        <v>196.81</v>
      </c>
      <c r="P56" s="1">
        <v>51.43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51.43</v>
      </c>
      <c r="Y56" s="1">
        <v>3000</v>
      </c>
      <c r="Z56" s="1">
        <v>65</v>
      </c>
      <c r="AA56" s="1">
        <v>116.99</v>
      </c>
      <c r="AB56" s="1">
        <v>357.52</v>
      </c>
      <c r="AC56" s="1">
        <v>74.28</v>
      </c>
      <c r="AD56" s="1">
        <v>61.03</v>
      </c>
      <c r="AE56" s="1">
        <v>222.85</v>
      </c>
      <c r="AF56" s="1">
        <v>539.51</v>
      </c>
      <c r="AG56" s="1">
        <v>185.71</v>
      </c>
      <c r="AH56" s="1">
        <v>37.14</v>
      </c>
      <c r="AI56" s="1">
        <v>0</v>
      </c>
      <c r="AJ56" s="1">
        <v>0</v>
      </c>
    </row>
    <row r="57" spans="1:36" x14ac:dyDescent="0.2">
      <c r="A57" s="2" t="s">
        <v>86</v>
      </c>
      <c r="B57" s="1" t="s">
        <v>87</v>
      </c>
      <c r="C57" s="1">
        <v>4907.05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4907.05</v>
      </c>
      <c r="J57" s="1">
        <v>32.71</v>
      </c>
      <c r="K57" s="1">
        <v>58.88</v>
      </c>
      <c r="L57" s="1">
        <v>36.450000000000003</v>
      </c>
      <c r="M57" s="1">
        <v>0</v>
      </c>
      <c r="N57" s="1">
        <v>0</v>
      </c>
      <c r="O57" s="1">
        <v>407.05</v>
      </c>
      <c r="P57" s="1">
        <v>407.05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407.05</v>
      </c>
      <c r="Y57" s="1">
        <v>4500</v>
      </c>
      <c r="Z57" s="1">
        <v>91.6</v>
      </c>
      <c r="AA57" s="1">
        <v>164.88</v>
      </c>
      <c r="AB57" s="1">
        <v>394.38</v>
      </c>
      <c r="AC57" s="1">
        <v>104.68</v>
      </c>
      <c r="AD57" s="1">
        <v>98.14</v>
      </c>
      <c r="AE57" s="1">
        <v>314.05</v>
      </c>
      <c r="AF57" s="1">
        <v>650.86</v>
      </c>
      <c r="AG57" s="1">
        <v>261.70999999999998</v>
      </c>
      <c r="AH57" s="1">
        <v>52.34</v>
      </c>
      <c r="AI57" s="1">
        <v>0</v>
      </c>
      <c r="AJ57" s="1">
        <v>0</v>
      </c>
    </row>
    <row r="58" spans="1:36" x14ac:dyDescent="0.2">
      <c r="A58" s="2" t="s">
        <v>88</v>
      </c>
      <c r="B58" s="1" t="s">
        <v>89</v>
      </c>
      <c r="C58" s="1">
        <v>4907.05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4907.05</v>
      </c>
      <c r="J58" s="1">
        <v>37.33</v>
      </c>
      <c r="K58" s="1">
        <v>67.19</v>
      </c>
      <c r="L58" s="1">
        <v>44.01</v>
      </c>
      <c r="M58" s="1">
        <v>0</v>
      </c>
      <c r="N58" s="1">
        <v>0</v>
      </c>
      <c r="O58" s="1">
        <v>407.05</v>
      </c>
      <c r="P58" s="1">
        <v>407.05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407.05</v>
      </c>
      <c r="Y58" s="1">
        <v>4500</v>
      </c>
      <c r="Z58" s="1">
        <v>104.52</v>
      </c>
      <c r="AA58" s="1">
        <v>188.14</v>
      </c>
      <c r="AB58" s="1">
        <v>415.42</v>
      </c>
      <c r="AC58" s="1">
        <v>119.45</v>
      </c>
      <c r="AD58" s="1">
        <v>98.14</v>
      </c>
      <c r="AE58" s="1">
        <v>358.36</v>
      </c>
      <c r="AF58" s="1">
        <v>708.08</v>
      </c>
      <c r="AG58" s="1">
        <v>298.64</v>
      </c>
      <c r="AH58" s="1">
        <v>59.73</v>
      </c>
      <c r="AI58" s="1">
        <v>0</v>
      </c>
      <c r="AJ58" s="1">
        <v>0</v>
      </c>
    </row>
    <row r="59" spans="1:36" s="6" customFormat="1" x14ac:dyDescent="0.2">
      <c r="A59" s="21" t="s">
        <v>49</v>
      </c>
      <c r="C59" s="6" t="s">
        <v>50</v>
      </c>
      <c r="D59" s="6" t="s">
        <v>50</v>
      </c>
      <c r="E59" s="6" t="s">
        <v>50</v>
      </c>
      <c r="F59" s="6" t="s">
        <v>50</v>
      </c>
      <c r="G59" s="6" t="s">
        <v>50</v>
      </c>
      <c r="H59" s="6" t="s">
        <v>50</v>
      </c>
      <c r="I59" s="6" t="s">
        <v>50</v>
      </c>
      <c r="J59" s="6" t="s">
        <v>50</v>
      </c>
      <c r="K59" s="6" t="s">
        <v>50</v>
      </c>
      <c r="L59" s="6" t="s">
        <v>50</v>
      </c>
      <c r="M59" s="6" t="s">
        <v>50</v>
      </c>
      <c r="N59" s="6" t="s">
        <v>50</v>
      </c>
      <c r="O59" s="6" t="s">
        <v>50</v>
      </c>
      <c r="P59" s="6" t="s">
        <v>50</v>
      </c>
      <c r="Q59" s="6" t="s">
        <v>50</v>
      </c>
      <c r="R59" s="6" t="s">
        <v>50</v>
      </c>
      <c r="S59" s="6" t="s">
        <v>50</v>
      </c>
      <c r="T59" s="6" t="s">
        <v>50</v>
      </c>
      <c r="U59" s="6" t="s">
        <v>50</v>
      </c>
      <c r="V59" s="6" t="s">
        <v>50</v>
      </c>
      <c r="W59" s="6" t="s">
        <v>50</v>
      </c>
      <c r="X59" s="6" t="s">
        <v>50</v>
      </c>
      <c r="Y59" s="6" t="s">
        <v>50</v>
      </c>
      <c r="Z59" s="6" t="s">
        <v>50</v>
      </c>
      <c r="AA59" s="6" t="s">
        <v>50</v>
      </c>
      <c r="AB59" s="6" t="s">
        <v>50</v>
      </c>
      <c r="AC59" s="6" t="s">
        <v>50</v>
      </c>
      <c r="AD59" s="6" t="s">
        <v>50</v>
      </c>
      <c r="AE59" s="6" t="s">
        <v>50</v>
      </c>
      <c r="AF59" s="6" t="s">
        <v>50</v>
      </c>
      <c r="AG59" s="6" t="s">
        <v>50</v>
      </c>
      <c r="AH59" s="6" t="s">
        <v>50</v>
      </c>
      <c r="AI59" s="6" t="s">
        <v>50</v>
      </c>
      <c r="AJ59" s="6" t="s">
        <v>50</v>
      </c>
    </row>
    <row r="60" spans="1:36" x14ac:dyDescent="0.2">
      <c r="C60" s="22">
        <v>17772.580000000002</v>
      </c>
      <c r="D60" s="22">
        <v>0</v>
      </c>
      <c r="E60" s="22">
        <v>0</v>
      </c>
      <c r="F60" s="22">
        <v>0</v>
      </c>
      <c r="G60" s="22">
        <v>0</v>
      </c>
      <c r="H60" s="22">
        <v>0</v>
      </c>
      <c r="I60" s="22">
        <v>17772.580000000002</v>
      </c>
      <c r="J60" s="22">
        <v>93.25</v>
      </c>
      <c r="K60" s="22">
        <v>167.85</v>
      </c>
      <c r="L60" s="22">
        <v>103.68</v>
      </c>
      <c r="M60" s="22">
        <v>-145.38</v>
      </c>
      <c r="N60" s="22">
        <v>0</v>
      </c>
      <c r="O60" s="22">
        <v>1417.96</v>
      </c>
      <c r="P60" s="22">
        <v>1272.58</v>
      </c>
      <c r="Q60" s="22">
        <v>0</v>
      </c>
      <c r="R60" s="22">
        <v>0</v>
      </c>
      <c r="S60" s="22">
        <v>0</v>
      </c>
      <c r="T60" s="22">
        <v>0</v>
      </c>
      <c r="U60" s="22">
        <v>0</v>
      </c>
      <c r="V60" s="22">
        <v>0</v>
      </c>
      <c r="W60" s="22">
        <v>0</v>
      </c>
      <c r="X60" s="22">
        <v>1272.58</v>
      </c>
      <c r="Y60" s="22">
        <v>16500</v>
      </c>
      <c r="Z60" s="22">
        <v>261.12</v>
      </c>
      <c r="AA60" s="22">
        <v>470.01</v>
      </c>
      <c r="AB60" s="22">
        <v>1167.32</v>
      </c>
      <c r="AC60" s="22">
        <v>298.41000000000003</v>
      </c>
      <c r="AD60" s="22">
        <v>257.31</v>
      </c>
      <c r="AE60" s="22">
        <v>895.26</v>
      </c>
      <c r="AF60" s="22">
        <v>2608.75</v>
      </c>
      <c r="AG60" s="22">
        <v>746.06</v>
      </c>
      <c r="AH60" s="22">
        <v>149.21</v>
      </c>
      <c r="AI60" s="22">
        <v>0</v>
      </c>
      <c r="AJ60" s="22">
        <v>0</v>
      </c>
    </row>
    <row r="62" spans="1:36" x14ac:dyDescent="0.2">
      <c r="A62" s="18" t="s">
        <v>90</v>
      </c>
    </row>
    <row r="63" spans="1:36" x14ac:dyDescent="0.2">
      <c r="A63" s="2" t="s">
        <v>91</v>
      </c>
      <c r="B63" s="1" t="s">
        <v>92</v>
      </c>
      <c r="C63" s="1">
        <v>4827.28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4827.28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394.28</v>
      </c>
      <c r="P63" s="1">
        <v>394.28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394.28</v>
      </c>
      <c r="Y63" s="1">
        <v>4433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702.75</v>
      </c>
      <c r="AG63" s="1">
        <v>0</v>
      </c>
      <c r="AH63" s="1">
        <v>0</v>
      </c>
      <c r="AI63" s="1">
        <v>0</v>
      </c>
      <c r="AJ63" s="1">
        <v>0</v>
      </c>
    </row>
    <row r="64" spans="1:36" x14ac:dyDescent="0.2">
      <c r="A64" s="2" t="s">
        <v>93</v>
      </c>
      <c r="B64" s="1" t="s">
        <v>94</v>
      </c>
      <c r="C64" s="1">
        <v>4336.6400000000003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4336.6400000000003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336.64</v>
      </c>
      <c r="P64" s="1">
        <v>336.64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336.64</v>
      </c>
      <c r="Y64" s="1">
        <v>4000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656.25</v>
      </c>
      <c r="AG64" s="1">
        <v>0</v>
      </c>
      <c r="AH64" s="1">
        <v>0</v>
      </c>
      <c r="AI64" s="1">
        <v>0</v>
      </c>
      <c r="AJ64" s="1">
        <v>0</v>
      </c>
    </row>
    <row r="65" spans="1:36" x14ac:dyDescent="0.2">
      <c r="A65" s="2" t="s">
        <v>95</v>
      </c>
      <c r="B65" s="1" t="s">
        <v>96</v>
      </c>
      <c r="C65" s="1">
        <v>3538.42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3538.42</v>
      </c>
      <c r="J65" s="1">
        <v>0</v>
      </c>
      <c r="K65" s="1">
        <v>0</v>
      </c>
      <c r="L65" s="1">
        <v>0</v>
      </c>
      <c r="M65" s="1">
        <v>-107.37</v>
      </c>
      <c r="N65" s="1">
        <v>0</v>
      </c>
      <c r="O65" s="1">
        <v>249.79</v>
      </c>
      <c r="P65" s="1">
        <v>142.41999999999999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142.41999999999999</v>
      </c>
      <c r="Y65" s="1">
        <v>3396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580.58000000000004</v>
      </c>
      <c r="AG65" s="1">
        <v>0</v>
      </c>
      <c r="AH65" s="1">
        <v>0</v>
      </c>
      <c r="AI65" s="1">
        <v>0</v>
      </c>
      <c r="AJ65" s="1">
        <v>0</v>
      </c>
    </row>
    <row r="66" spans="1:36" x14ac:dyDescent="0.2">
      <c r="A66" s="2" t="s">
        <v>97</v>
      </c>
      <c r="B66" s="1" t="s">
        <v>98</v>
      </c>
      <c r="C66" s="1">
        <v>3980.94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3980.94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297.94</v>
      </c>
      <c r="P66" s="1">
        <v>297.94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297.94</v>
      </c>
      <c r="Y66" s="1">
        <v>3683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622.53</v>
      </c>
      <c r="AG66" s="1">
        <v>0</v>
      </c>
      <c r="AH66" s="1">
        <v>0</v>
      </c>
      <c r="AI66" s="1">
        <v>0</v>
      </c>
      <c r="AJ66" s="1">
        <v>0</v>
      </c>
    </row>
    <row r="67" spans="1:36" x14ac:dyDescent="0.2">
      <c r="A67" s="2" t="s">
        <v>99</v>
      </c>
      <c r="B67" s="1" t="s">
        <v>100</v>
      </c>
      <c r="C67" s="1">
        <v>4098.76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4098.76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310.76</v>
      </c>
      <c r="P67" s="1">
        <v>310.76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310.76</v>
      </c>
      <c r="Y67" s="1">
        <v>3788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633.71</v>
      </c>
      <c r="AG67" s="1">
        <v>0</v>
      </c>
      <c r="AH67" s="1">
        <v>0</v>
      </c>
      <c r="AI67" s="1">
        <v>0</v>
      </c>
      <c r="AJ67" s="1">
        <v>0</v>
      </c>
    </row>
    <row r="68" spans="1:36" x14ac:dyDescent="0.2">
      <c r="A68" s="2" t="s">
        <v>101</v>
      </c>
      <c r="B68" s="1" t="s">
        <v>102</v>
      </c>
      <c r="C68" s="1">
        <v>4336.6400000000003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4336.6400000000003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336.64</v>
      </c>
      <c r="P68" s="1">
        <v>336.64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336.64</v>
      </c>
      <c r="Y68" s="1">
        <v>4000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</row>
    <row r="69" spans="1:36" x14ac:dyDescent="0.2">
      <c r="A69" s="2" t="s">
        <v>103</v>
      </c>
      <c r="B69" s="1" t="s">
        <v>104</v>
      </c>
      <c r="C69" s="1">
        <v>3775.6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3775.6</v>
      </c>
      <c r="J69" s="1">
        <v>28.79</v>
      </c>
      <c r="K69" s="1">
        <v>51.82</v>
      </c>
      <c r="L69" s="1">
        <v>30.01</v>
      </c>
      <c r="M69" s="1">
        <v>0</v>
      </c>
      <c r="N69" s="1">
        <v>0</v>
      </c>
      <c r="O69" s="1">
        <v>275.60000000000002</v>
      </c>
      <c r="P69" s="1">
        <v>275.60000000000002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275.60000000000002</v>
      </c>
      <c r="Y69" s="1">
        <v>3500</v>
      </c>
      <c r="Z69" s="1">
        <v>80.61</v>
      </c>
      <c r="AA69" s="1">
        <v>145.11000000000001</v>
      </c>
      <c r="AB69" s="1">
        <v>376.49</v>
      </c>
      <c r="AC69" s="1">
        <v>92.13</v>
      </c>
      <c r="AD69" s="1">
        <v>75.510000000000005</v>
      </c>
      <c r="AE69" s="1">
        <v>276.39</v>
      </c>
      <c r="AF69" s="1">
        <v>602.21</v>
      </c>
      <c r="AG69" s="1">
        <v>230.33</v>
      </c>
      <c r="AH69" s="1">
        <v>46.07</v>
      </c>
      <c r="AI69" s="1">
        <v>0</v>
      </c>
      <c r="AJ69" s="1">
        <v>0</v>
      </c>
    </row>
    <row r="70" spans="1:36" x14ac:dyDescent="0.2">
      <c r="A70" s="2" t="s">
        <v>105</v>
      </c>
      <c r="B70" s="1" t="s">
        <v>106</v>
      </c>
      <c r="C70" s="1">
        <v>4098.76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4098.76</v>
      </c>
      <c r="J70" s="1">
        <v>27.33</v>
      </c>
      <c r="K70" s="1">
        <v>49.19</v>
      </c>
      <c r="L70" s="1">
        <v>27.61</v>
      </c>
      <c r="M70" s="1">
        <v>0</v>
      </c>
      <c r="N70" s="1">
        <v>0</v>
      </c>
      <c r="O70" s="1">
        <v>310.76</v>
      </c>
      <c r="P70" s="1">
        <v>310.76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310.76</v>
      </c>
      <c r="Y70" s="1">
        <v>3788</v>
      </c>
      <c r="Z70" s="1">
        <v>76.510000000000005</v>
      </c>
      <c r="AA70" s="1">
        <v>137.72</v>
      </c>
      <c r="AB70" s="1">
        <v>369.8</v>
      </c>
      <c r="AC70" s="1">
        <v>87.44</v>
      </c>
      <c r="AD70" s="1">
        <v>81.98</v>
      </c>
      <c r="AE70" s="1">
        <v>262.32</v>
      </c>
      <c r="AF70" s="1">
        <v>584.03</v>
      </c>
      <c r="AG70" s="1">
        <v>218.6</v>
      </c>
      <c r="AH70" s="1">
        <v>43.72</v>
      </c>
      <c r="AI70" s="1">
        <v>0</v>
      </c>
      <c r="AJ70" s="1">
        <v>0</v>
      </c>
    </row>
    <row r="71" spans="1:36" x14ac:dyDescent="0.2">
      <c r="A71" s="2" t="s">
        <v>107</v>
      </c>
      <c r="B71" s="1" t="s">
        <v>108</v>
      </c>
      <c r="C71" s="1">
        <v>5502.28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5502.28</v>
      </c>
      <c r="J71" s="1">
        <v>41.91</v>
      </c>
      <c r="K71" s="1">
        <v>75.430000000000007</v>
      </c>
      <c r="L71" s="1">
        <v>51.51</v>
      </c>
      <c r="M71" s="1">
        <v>0</v>
      </c>
      <c r="N71" s="1">
        <v>0</v>
      </c>
      <c r="O71" s="1">
        <v>502.28</v>
      </c>
      <c r="P71" s="1">
        <v>502.28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502.28</v>
      </c>
      <c r="Y71" s="1">
        <v>5000</v>
      </c>
      <c r="Z71" s="1">
        <v>117.34</v>
      </c>
      <c r="AA71" s="1">
        <v>211.22</v>
      </c>
      <c r="AB71" s="1">
        <v>436.31</v>
      </c>
      <c r="AC71" s="1">
        <v>134.1</v>
      </c>
      <c r="AD71" s="1">
        <v>110.05</v>
      </c>
      <c r="AE71" s="1">
        <v>402.31</v>
      </c>
      <c r="AF71" s="1">
        <v>764.87</v>
      </c>
      <c r="AG71" s="1">
        <v>335.26</v>
      </c>
      <c r="AH71" s="1">
        <v>67.05</v>
      </c>
      <c r="AI71" s="1">
        <v>0</v>
      </c>
      <c r="AJ71" s="1">
        <v>0</v>
      </c>
    </row>
    <row r="72" spans="1:36" x14ac:dyDescent="0.2">
      <c r="A72" s="2" t="s">
        <v>109</v>
      </c>
      <c r="B72" s="1" t="s">
        <v>110</v>
      </c>
      <c r="C72" s="1">
        <v>4907.05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4907.05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407.05</v>
      </c>
      <c r="P72" s="1">
        <v>407.05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407.05</v>
      </c>
      <c r="Y72" s="1">
        <v>4500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</row>
    <row r="73" spans="1:36" x14ac:dyDescent="0.2">
      <c r="A73" s="2" t="s">
        <v>111</v>
      </c>
      <c r="B73" s="1" t="s">
        <v>112</v>
      </c>
      <c r="C73" s="1">
        <v>3980.94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3980.94</v>
      </c>
      <c r="J73" s="1">
        <v>30.28</v>
      </c>
      <c r="K73" s="1">
        <v>54.51</v>
      </c>
      <c r="L73" s="1">
        <v>32.450000000000003</v>
      </c>
      <c r="M73" s="1">
        <v>0</v>
      </c>
      <c r="N73" s="1">
        <v>0</v>
      </c>
      <c r="O73" s="1">
        <v>297.94</v>
      </c>
      <c r="P73" s="1">
        <v>297.94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297.94</v>
      </c>
      <c r="Y73" s="1">
        <v>3683</v>
      </c>
      <c r="Z73" s="1">
        <v>84.8</v>
      </c>
      <c r="AA73" s="1">
        <v>152.63</v>
      </c>
      <c r="AB73" s="1">
        <v>383.3</v>
      </c>
      <c r="AC73" s="1">
        <v>96.91</v>
      </c>
      <c r="AD73" s="1">
        <v>79.62</v>
      </c>
      <c r="AE73" s="1">
        <v>290.73</v>
      </c>
      <c r="AF73" s="1">
        <v>620.73</v>
      </c>
      <c r="AG73" s="1">
        <v>242.28</v>
      </c>
      <c r="AH73" s="1">
        <v>48.46</v>
      </c>
      <c r="AI73" s="1">
        <v>0</v>
      </c>
      <c r="AJ73" s="1">
        <v>0</v>
      </c>
    </row>
    <row r="74" spans="1:36" s="6" customFormat="1" x14ac:dyDescent="0.2">
      <c r="A74" s="21" t="s">
        <v>49</v>
      </c>
      <c r="C74" s="6" t="s">
        <v>50</v>
      </c>
      <c r="D74" s="6" t="s">
        <v>50</v>
      </c>
      <c r="E74" s="6" t="s">
        <v>50</v>
      </c>
      <c r="F74" s="6" t="s">
        <v>50</v>
      </c>
      <c r="G74" s="6" t="s">
        <v>50</v>
      </c>
      <c r="H74" s="6" t="s">
        <v>50</v>
      </c>
      <c r="I74" s="6" t="s">
        <v>50</v>
      </c>
      <c r="J74" s="6" t="s">
        <v>50</v>
      </c>
      <c r="K74" s="6" t="s">
        <v>50</v>
      </c>
      <c r="L74" s="6" t="s">
        <v>50</v>
      </c>
      <c r="M74" s="6" t="s">
        <v>50</v>
      </c>
      <c r="N74" s="6" t="s">
        <v>50</v>
      </c>
      <c r="O74" s="6" t="s">
        <v>50</v>
      </c>
      <c r="P74" s="6" t="s">
        <v>50</v>
      </c>
      <c r="Q74" s="6" t="s">
        <v>50</v>
      </c>
      <c r="R74" s="6" t="s">
        <v>50</v>
      </c>
      <c r="S74" s="6" t="s">
        <v>50</v>
      </c>
      <c r="T74" s="6" t="s">
        <v>50</v>
      </c>
      <c r="U74" s="6" t="s">
        <v>50</v>
      </c>
      <c r="V74" s="6" t="s">
        <v>50</v>
      </c>
      <c r="W74" s="6" t="s">
        <v>50</v>
      </c>
      <c r="X74" s="6" t="s">
        <v>50</v>
      </c>
      <c r="Y74" s="6" t="s">
        <v>50</v>
      </c>
      <c r="Z74" s="6" t="s">
        <v>50</v>
      </c>
      <c r="AA74" s="6" t="s">
        <v>50</v>
      </c>
      <c r="AB74" s="6" t="s">
        <v>50</v>
      </c>
      <c r="AC74" s="6" t="s">
        <v>50</v>
      </c>
      <c r="AD74" s="6" t="s">
        <v>50</v>
      </c>
      <c r="AE74" s="6" t="s">
        <v>50</v>
      </c>
      <c r="AF74" s="6" t="s">
        <v>50</v>
      </c>
      <c r="AG74" s="6" t="s">
        <v>50</v>
      </c>
      <c r="AH74" s="6" t="s">
        <v>50</v>
      </c>
      <c r="AI74" s="6" t="s">
        <v>50</v>
      </c>
      <c r="AJ74" s="6" t="s">
        <v>50</v>
      </c>
    </row>
    <row r="75" spans="1:36" x14ac:dyDescent="0.2">
      <c r="C75" s="22">
        <v>47383.31</v>
      </c>
      <c r="D75" s="22">
        <v>0</v>
      </c>
      <c r="E75" s="22">
        <v>0</v>
      </c>
      <c r="F75" s="22">
        <v>0</v>
      </c>
      <c r="G75" s="22">
        <v>0</v>
      </c>
      <c r="H75" s="22">
        <v>0</v>
      </c>
      <c r="I75" s="22">
        <v>47383.31</v>
      </c>
      <c r="J75" s="22">
        <v>128.31</v>
      </c>
      <c r="K75" s="22">
        <v>230.95</v>
      </c>
      <c r="L75" s="22">
        <v>141.58000000000001</v>
      </c>
      <c r="M75" s="22">
        <v>-107.37</v>
      </c>
      <c r="N75" s="22">
        <v>0</v>
      </c>
      <c r="O75" s="22">
        <v>3719.68</v>
      </c>
      <c r="P75" s="22">
        <v>3612.31</v>
      </c>
      <c r="Q75" s="22">
        <v>0</v>
      </c>
      <c r="R75" s="22">
        <v>0</v>
      </c>
      <c r="S75" s="22">
        <v>0</v>
      </c>
      <c r="T75" s="22">
        <v>0</v>
      </c>
      <c r="U75" s="22">
        <v>0</v>
      </c>
      <c r="V75" s="22">
        <v>0</v>
      </c>
      <c r="W75" s="22">
        <v>0</v>
      </c>
      <c r="X75" s="22">
        <v>3612.31</v>
      </c>
      <c r="Y75" s="22">
        <v>43771</v>
      </c>
      <c r="Z75" s="22">
        <v>359.26</v>
      </c>
      <c r="AA75" s="22">
        <v>646.67999999999995</v>
      </c>
      <c r="AB75" s="22">
        <v>1565.9</v>
      </c>
      <c r="AC75" s="22">
        <v>410.58</v>
      </c>
      <c r="AD75" s="22">
        <v>347.16</v>
      </c>
      <c r="AE75" s="22">
        <v>1231.75</v>
      </c>
      <c r="AF75" s="22">
        <v>5767.66</v>
      </c>
      <c r="AG75" s="22">
        <v>1026.47</v>
      </c>
      <c r="AH75" s="22">
        <v>205.3</v>
      </c>
      <c r="AI75" s="22">
        <v>0</v>
      </c>
      <c r="AJ75" s="22">
        <v>0</v>
      </c>
    </row>
    <row r="77" spans="1:36" x14ac:dyDescent="0.2">
      <c r="A77" s="18" t="s">
        <v>113</v>
      </c>
    </row>
    <row r="78" spans="1:36" x14ac:dyDescent="0.2">
      <c r="A78" s="2" t="s">
        <v>114</v>
      </c>
      <c r="B78" s="1" t="s">
        <v>115</v>
      </c>
      <c r="C78" s="1">
        <v>4336.6400000000003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4336.6400000000003</v>
      </c>
      <c r="J78" s="1">
        <v>33.07</v>
      </c>
      <c r="K78" s="1">
        <v>59.52</v>
      </c>
      <c r="L78" s="1">
        <v>37.03</v>
      </c>
      <c r="M78" s="1">
        <v>0</v>
      </c>
      <c r="N78" s="1">
        <v>0</v>
      </c>
      <c r="O78" s="1">
        <v>336.64</v>
      </c>
      <c r="P78" s="1">
        <v>336.64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336.64</v>
      </c>
      <c r="Y78" s="1">
        <v>4000</v>
      </c>
      <c r="Z78" s="1">
        <v>92.59</v>
      </c>
      <c r="AA78" s="1">
        <v>166.67</v>
      </c>
      <c r="AB78" s="1">
        <v>396</v>
      </c>
      <c r="AC78" s="1">
        <v>105.82</v>
      </c>
      <c r="AD78" s="1">
        <v>86.73</v>
      </c>
      <c r="AE78" s="1">
        <v>317.45999999999998</v>
      </c>
      <c r="AF78" s="1">
        <v>655.26</v>
      </c>
      <c r="AG78" s="1">
        <v>264.55</v>
      </c>
      <c r="AH78" s="1">
        <v>52.91</v>
      </c>
      <c r="AI78" s="1">
        <v>0</v>
      </c>
      <c r="AJ78" s="1">
        <v>0</v>
      </c>
    </row>
    <row r="79" spans="1:36" s="6" customFormat="1" x14ac:dyDescent="0.2">
      <c r="A79" s="21" t="s">
        <v>49</v>
      </c>
      <c r="C79" s="6" t="s">
        <v>50</v>
      </c>
      <c r="D79" s="6" t="s">
        <v>50</v>
      </c>
      <c r="E79" s="6" t="s">
        <v>50</v>
      </c>
      <c r="F79" s="6" t="s">
        <v>50</v>
      </c>
      <c r="G79" s="6" t="s">
        <v>50</v>
      </c>
      <c r="H79" s="6" t="s">
        <v>50</v>
      </c>
      <c r="I79" s="6" t="s">
        <v>50</v>
      </c>
      <c r="J79" s="6" t="s">
        <v>50</v>
      </c>
      <c r="K79" s="6" t="s">
        <v>50</v>
      </c>
      <c r="L79" s="6" t="s">
        <v>50</v>
      </c>
      <c r="M79" s="6" t="s">
        <v>50</v>
      </c>
      <c r="N79" s="6" t="s">
        <v>50</v>
      </c>
      <c r="O79" s="6" t="s">
        <v>50</v>
      </c>
      <c r="P79" s="6" t="s">
        <v>50</v>
      </c>
      <c r="Q79" s="6" t="s">
        <v>50</v>
      </c>
      <c r="R79" s="6" t="s">
        <v>50</v>
      </c>
      <c r="S79" s="6" t="s">
        <v>50</v>
      </c>
      <c r="T79" s="6" t="s">
        <v>50</v>
      </c>
      <c r="U79" s="6" t="s">
        <v>50</v>
      </c>
      <c r="V79" s="6" t="s">
        <v>50</v>
      </c>
      <c r="W79" s="6" t="s">
        <v>50</v>
      </c>
      <c r="X79" s="6" t="s">
        <v>50</v>
      </c>
      <c r="Y79" s="6" t="s">
        <v>50</v>
      </c>
      <c r="Z79" s="6" t="s">
        <v>50</v>
      </c>
      <c r="AA79" s="6" t="s">
        <v>50</v>
      </c>
      <c r="AB79" s="6" t="s">
        <v>50</v>
      </c>
      <c r="AC79" s="6" t="s">
        <v>50</v>
      </c>
      <c r="AD79" s="6" t="s">
        <v>50</v>
      </c>
      <c r="AE79" s="6" t="s">
        <v>50</v>
      </c>
      <c r="AF79" s="6" t="s">
        <v>50</v>
      </c>
      <c r="AG79" s="6" t="s">
        <v>50</v>
      </c>
      <c r="AH79" s="6" t="s">
        <v>50</v>
      </c>
      <c r="AI79" s="6" t="s">
        <v>50</v>
      </c>
      <c r="AJ79" s="6" t="s">
        <v>50</v>
      </c>
    </row>
    <row r="80" spans="1:36" x14ac:dyDescent="0.2">
      <c r="C80" s="22">
        <v>4336.6400000000003</v>
      </c>
      <c r="D80" s="22">
        <v>0</v>
      </c>
      <c r="E80" s="22">
        <v>0</v>
      </c>
      <c r="F80" s="22">
        <v>0</v>
      </c>
      <c r="G80" s="22">
        <v>0</v>
      </c>
      <c r="H80" s="22">
        <v>0</v>
      </c>
      <c r="I80" s="22">
        <v>4336.6400000000003</v>
      </c>
      <c r="J80" s="22">
        <v>33.07</v>
      </c>
      <c r="K80" s="22">
        <v>59.52</v>
      </c>
      <c r="L80" s="22">
        <v>37.03</v>
      </c>
      <c r="M80" s="22">
        <v>0</v>
      </c>
      <c r="N80" s="22">
        <v>0</v>
      </c>
      <c r="O80" s="22">
        <v>336.64</v>
      </c>
      <c r="P80" s="22">
        <v>336.64</v>
      </c>
      <c r="Q80" s="22">
        <v>0</v>
      </c>
      <c r="R80" s="22">
        <v>0</v>
      </c>
      <c r="S80" s="22">
        <v>0</v>
      </c>
      <c r="T80" s="22">
        <v>0</v>
      </c>
      <c r="U80" s="22">
        <v>0</v>
      </c>
      <c r="V80" s="22">
        <v>0</v>
      </c>
      <c r="W80" s="22">
        <v>0</v>
      </c>
      <c r="X80" s="22">
        <v>336.64</v>
      </c>
      <c r="Y80" s="22">
        <v>4000</v>
      </c>
      <c r="Z80" s="22">
        <v>92.59</v>
      </c>
      <c r="AA80" s="22">
        <v>166.67</v>
      </c>
      <c r="AB80" s="22">
        <v>396</v>
      </c>
      <c r="AC80" s="22">
        <v>105.82</v>
      </c>
      <c r="AD80" s="22">
        <v>86.73</v>
      </c>
      <c r="AE80" s="22">
        <v>317.45999999999998</v>
      </c>
      <c r="AF80" s="22">
        <v>655.26</v>
      </c>
      <c r="AG80" s="22">
        <v>264.55</v>
      </c>
      <c r="AH80" s="22">
        <v>52.91</v>
      </c>
      <c r="AI80" s="22">
        <v>0</v>
      </c>
      <c r="AJ80" s="22">
        <v>0</v>
      </c>
    </row>
    <row r="82" spans="1:36" x14ac:dyDescent="0.2">
      <c r="A82" s="18" t="s">
        <v>116</v>
      </c>
    </row>
    <row r="83" spans="1:36" x14ac:dyDescent="0.2">
      <c r="A83" s="2" t="s">
        <v>117</v>
      </c>
      <c r="B83" s="1" t="s">
        <v>118</v>
      </c>
      <c r="C83" s="1">
        <v>4381.5200000000004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4381.5200000000004</v>
      </c>
      <c r="J83" s="1">
        <v>33.409999999999997</v>
      </c>
      <c r="K83" s="1">
        <v>60.14</v>
      </c>
      <c r="L83" s="1">
        <v>37.590000000000003</v>
      </c>
      <c r="M83" s="1">
        <v>0</v>
      </c>
      <c r="N83" s="1">
        <v>0</v>
      </c>
      <c r="O83" s="1">
        <v>341.52</v>
      </c>
      <c r="P83" s="1">
        <v>341.52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341.52</v>
      </c>
      <c r="Y83" s="1">
        <v>4040</v>
      </c>
      <c r="Z83" s="1">
        <v>93.55</v>
      </c>
      <c r="AA83" s="1">
        <v>168.39</v>
      </c>
      <c r="AB83" s="1">
        <v>397.55</v>
      </c>
      <c r="AC83" s="1">
        <v>106.92</v>
      </c>
      <c r="AD83" s="1">
        <v>87.63</v>
      </c>
      <c r="AE83" s="1">
        <v>320.75</v>
      </c>
      <c r="AF83" s="1">
        <v>659.49</v>
      </c>
      <c r="AG83" s="1">
        <v>267.29000000000002</v>
      </c>
      <c r="AH83" s="1">
        <v>53.46</v>
      </c>
      <c r="AI83" s="1">
        <v>0</v>
      </c>
      <c r="AJ83" s="1">
        <v>0</v>
      </c>
    </row>
    <row r="84" spans="1:36" s="6" customFormat="1" x14ac:dyDescent="0.2">
      <c r="A84" s="21" t="s">
        <v>49</v>
      </c>
      <c r="C84" s="6" t="s">
        <v>50</v>
      </c>
      <c r="D84" s="6" t="s">
        <v>50</v>
      </c>
      <c r="E84" s="6" t="s">
        <v>50</v>
      </c>
      <c r="F84" s="6" t="s">
        <v>50</v>
      </c>
      <c r="G84" s="6" t="s">
        <v>50</v>
      </c>
      <c r="H84" s="6" t="s">
        <v>50</v>
      </c>
      <c r="I84" s="6" t="s">
        <v>50</v>
      </c>
      <c r="J84" s="6" t="s">
        <v>50</v>
      </c>
      <c r="K84" s="6" t="s">
        <v>50</v>
      </c>
      <c r="L84" s="6" t="s">
        <v>50</v>
      </c>
      <c r="M84" s="6" t="s">
        <v>50</v>
      </c>
      <c r="N84" s="6" t="s">
        <v>50</v>
      </c>
      <c r="O84" s="6" t="s">
        <v>50</v>
      </c>
      <c r="P84" s="6" t="s">
        <v>50</v>
      </c>
      <c r="Q84" s="6" t="s">
        <v>50</v>
      </c>
      <c r="R84" s="6" t="s">
        <v>50</v>
      </c>
      <c r="S84" s="6" t="s">
        <v>50</v>
      </c>
      <c r="T84" s="6" t="s">
        <v>50</v>
      </c>
      <c r="U84" s="6" t="s">
        <v>50</v>
      </c>
      <c r="V84" s="6" t="s">
        <v>50</v>
      </c>
      <c r="W84" s="6" t="s">
        <v>50</v>
      </c>
      <c r="X84" s="6" t="s">
        <v>50</v>
      </c>
      <c r="Y84" s="6" t="s">
        <v>50</v>
      </c>
      <c r="Z84" s="6" t="s">
        <v>50</v>
      </c>
      <c r="AA84" s="6" t="s">
        <v>50</v>
      </c>
      <c r="AB84" s="6" t="s">
        <v>50</v>
      </c>
      <c r="AC84" s="6" t="s">
        <v>50</v>
      </c>
      <c r="AD84" s="6" t="s">
        <v>50</v>
      </c>
      <c r="AE84" s="6" t="s">
        <v>50</v>
      </c>
      <c r="AF84" s="6" t="s">
        <v>50</v>
      </c>
      <c r="AG84" s="6" t="s">
        <v>50</v>
      </c>
      <c r="AH84" s="6" t="s">
        <v>50</v>
      </c>
      <c r="AI84" s="6" t="s">
        <v>50</v>
      </c>
      <c r="AJ84" s="6" t="s">
        <v>50</v>
      </c>
    </row>
    <row r="85" spans="1:36" x14ac:dyDescent="0.2">
      <c r="C85" s="22">
        <v>4381.5200000000004</v>
      </c>
      <c r="D85" s="22">
        <v>0</v>
      </c>
      <c r="E85" s="22">
        <v>0</v>
      </c>
      <c r="F85" s="22">
        <v>0</v>
      </c>
      <c r="G85" s="22">
        <v>0</v>
      </c>
      <c r="H85" s="22">
        <v>0</v>
      </c>
      <c r="I85" s="22">
        <v>4381.5200000000004</v>
      </c>
      <c r="J85" s="22">
        <v>33.409999999999997</v>
      </c>
      <c r="K85" s="22">
        <v>60.14</v>
      </c>
      <c r="L85" s="22">
        <v>37.590000000000003</v>
      </c>
      <c r="M85" s="22">
        <v>0</v>
      </c>
      <c r="N85" s="22">
        <v>0</v>
      </c>
      <c r="O85" s="22">
        <v>341.52</v>
      </c>
      <c r="P85" s="22">
        <v>341.52</v>
      </c>
      <c r="Q85" s="22">
        <v>0</v>
      </c>
      <c r="R85" s="22">
        <v>0</v>
      </c>
      <c r="S85" s="22">
        <v>0</v>
      </c>
      <c r="T85" s="22">
        <v>0</v>
      </c>
      <c r="U85" s="22">
        <v>0</v>
      </c>
      <c r="V85" s="22">
        <v>0</v>
      </c>
      <c r="W85" s="22">
        <v>0</v>
      </c>
      <c r="X85" s="22">
        <v>341.52</v>
      </c>
      <c r="Y85" s="22">
        <v>4040</v>
      </c>
      <c r="Z85" s="22">
        <v>93.55</v>
      </c>
      <c r="AA85" s="22">
        <v>168.39</v>
      </c>
      <c r="AB85" s="22">
        <v>397.55</v>
      </c>
      <c r="AC85" s="22">
        <v>106.92</v>
      </c>
      <c r="AD85" s="22">
        <v>87.63</v>
      </c>
      <c r="AE85" s="22">
        <v>320.75</v>
      </c>
      <c r="AF85" s="22">
        <v>659.49</v>
      </c>
      <c r="AG85" s="22">
        <v>267.29000000000002</v>
      </c>
      <c r="AH85" s="22">
        <v>53.46</v>
      </c>
      <c r="AI85" s="22">
        <v>0</v>
      </c>
      <c r="AJ85" s="22">
        <v>0</v>
      </c>
    </row>
    <row r="87" spans="1:36" x14ac:dyDescent="0.2">
      <c r="A87" s="18" t="s">
        <v>119</v>
      </c>
    </row>
    <row r="88" spans="1:36" x14ac:dyDescent="0.2">
      <c r="A88" s="2" t="s">
        <v>120</v>
      </c>
      <c r="B88" s="1" t="s">
        <v>121</v>
      </c>
      <c r="C88" s="1">
        <v>3051.43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3051.43</v>
      </c>
      <c r="J88" s="1">
        <v>23.27</v>
      </c>
      <c r="K88" s="1">
        <v>41.88</v>
      </c>
      <c r="L88" s="1">
        <v>23.27</v>
      </c>
      <c r="M88" s="1">
        <v>-145.38</v>
      </c>
      <c r="N88" s="1">
        <v>0</v>
      </c>
      <c r="O88" s="1">
        <v>196.81</v>
      </c>
      <c r="P88" s="1">
        <v>51.43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51.43</v>
      </c>
      <c r="Y88" s="1">
        <v>3000</v>
      </c>
      <c r="Z88" s="1">
        <v>65.150000000000006</v>
      </c>
      <c r="AA88" s="1">
        <v>117.28</v>
      </c>
      <c r="AB88" s="1">
        <v>357.67</v>
      </c>
      <c r="AC88" s="1">
        <v>74.459999999999994</v>
      </c>
      <c r="AD88" s="1">
        <v>61.03</v>
      </c>
      <c r="AE88" s="1">
        <v>223.38</v>
      </c>
      <c r="AF88" s="1">
        <v>540.1</v>
      </c>
      <c r="AG88" s="1">
        <v>186.15</v>
      </c>
      <c r="AH88" s="1">
        <v>37.229999999999997</v>
      </c>
      <c r="AI88" s="1">
        <v>0</v>
      </c>
      <c r="AJ88" s="1">
        <v>0</v>
      </c>
    </row>
    <row r="89" spans="1:36" x14ac:dyDescent="0.2">
      <c r="A89" s="2" t="s">
        <v>122</v>
      </c>
      <c r="B89" s="1" t="s">
        <v>123</v>
      </c>
      <c r="C89" s="1">
        <v>3410.81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3410.81</v>
      </c>
      <c r="J89" s="1">
        <v>25.98</v>
      </c>
      <c r="K89" s="1">
        <v>46.76</v>
      </c>
      <c r="L89" s="1">
        <v>25.98</v>
      </c>
      <c r="M89" s="1">
        <v>-125.1</v>
      </c>
      <c r="N89" s="1">
        <v>0</v>
      </c>
      <c r="O89" s="1">
        <v>235.91</v>
      </c>
      <c r="P89" s="1">
        <v>110.81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110.81</v>
      </c>
      <c r="Y89" s="1">
        <v>3300</v>
      </c>
      <c r="Z89" s="1">
        <v>72.739999999999995</v>
      </c>
      <c r="AA89" s="1">
        <v>130.93</v>
      </c>
      <c r="AB89" s="1">
        <v>365.26</v>
      </c>
      <c r="AC89" s="1">
        <v>83.13</v>
      </c>
      <c r="AD89" s="1">
        <v>68.22</v>
      </c>
      <c r="AE89" s="1">
        <v>249.39</v>
      </c>
      <c r="AF89" s="1">
        <v>568.92999999999995</v>
      </c>
      <c r="AG89" s="1">
        <v>207.83</v>
      </c>
      <c r="AH89" s="1">
        <v>41.57</v>
      </c>
      <c r="AI89" s="1">
        <v>0</v>
      </c>
      <c r="AJ89" s="1">
        <v>0</v>
      </c>
    </row>
    <row r="90" spans="1:36" x14ac:dyDescent="0.2">
      <c r="A90" s="2" t="s">
        <v>124</v>
      </c>
      <c r="B90" s="1" t="s">
        <v>125</v>
      </c>
      <c r="C90" s="1">
        <v>2848.01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2848.01</v>
      </c>
      <c r="J90" s="1">
        <v>21.76</v>
      </c>
      <c r="K90" s="1">
        <v>39.17</v>
      </c>
      <c r="L90" s="1">
        <v>23.22</v>
      </c>
      <c r="M90" s="1">
        <v>-145.38</v>
      </c>
      <c r="N90" s="1">
        <v>0</v>
      </c>
      <c r="O90" s="1">
        <v>174.68</v>
      </c>
      <c r="P90" s="1">
        <v>29.3</v>
      </c>
      <c r="Q90" s="1">
        <v>0</v>
      </c>
      <c r="R90" s="1">
        <v>0</v>
      </c>
      <c r="S90" s="1">
        <v>0</v>
      </c>
      <c r="T90" s="1">
        <v>0.11</v>
      </c>
      <c r="U90" s="1">
        <v>0</v>
      </c>
      <c r="V90" s="1">
        <v>0</v>
      </c>
      <c r="W90" s="1">
        <v>0</v>
      </c>
      <c r="X90" s="1">
        <v>29.41</v>
      </c>
      <c r="Y90" s="1">
        <v>2818.6</v>
      </c>
      <c r="Z90" s="1">
        <v>60.93</v>
      </c>
      <c r="AA90" s="1">
        <v>109.68</v>
      </c>
      <c r="AB90" s="1">
        <v>357.52</v>
      </c>
      <c r="AC90" s="1">
        <v>69.64</v>
      </c>
      <c r="AD90" s="1">
        <v>56.96</v>
      </c>
      <c r="AE90" s="1">
        <v>208.92</v>
      </c>
      <c r="AF90" s="1">
        <v>528.13</v>
      </c>
      <c r="AG90" s="1">
        <v>174.1</v>
      </c>
      <c r="AH90" s="1">
        <v>34.82</v>
      </c>
      <c r="AI90" s="1">
        <v>0</v>
      </c>
      <c r="AJ90" s="1">
        <v>0</v>
      </c>
    </row>
    <row r="91" spans="1:36" s="6" customFormat="1" x14ac:dyDescent="0.2">
      <c r="A91" s="21" t="s">
        <v>49</v>
      </c>
      <c r="C91" s="6" t="s">
        <v>50</v>
      </c>
      <c r="D91" s="6" t="s">
        <v>50</v>
      </c>
      <c r="E91" s="6" t="s">
        <v>50</v>
      </c>
      <c r="F91" s="6" t="s">
        <v>50</v>
      </c>
      <c r="G91" s="6" t="s">
        <v>50</v>
      </c>
      <c r="H91" s="6" t="s">
        <v>50</v>
      </c>
      <c r="I91" s="6" t="s">
        <v>50</v>
      </c>
      <c r="J91" s="6" t="s">
        <v>50</v>
      </c>
      <c r="K91" s="6" t="s">
        <v>50</v>
      </c>
      <c r="L91" s="6" t="s">
        <v>50</v>
      </c>
      <c r="M91" s="6" t="s">
        <v>50</v>
      </c>
      <c r="N91" s="6" t="s">
        <v>50</v>
      </c>
      <c r="O91" s="6" t="s">
        <v>50</v>
      </c>
      <c r="P91" s="6" t="s">
        <v>50</v>
      </c>
      <c r="Q91" s="6" t="s">
        <v>50</v>
      </c>
      <c r="R91" s="6" t="s">
        <v>50</v>
      </c>
      <c r="S91" s="6" t="s">
        <v>50</v>
      </c>
      <c r="T91" s="6" t="s">
        <v>50</v>
      </c>
      <c r="U91" s="6" t="s">
        <v>50</v>
      </c>
      <c r="V91" s="6" t="s">
        <v>50</v>
      </c>
      <c r="W91" s="6" t="s">
        <v>50</v>
      </c>
      <c r="X91" s="6" t="s">
        <v>50</v>
      </c>
      <c r="Y91" s="6" t="s">
        <v>50</v>
      </c>
      <c r="Z91" s="6" t="s">
        <v>50</v>
      </c>
      <c r="AA91" s="6" t="s">
        <v>50</v>
      </c>
      <c r="AB91" s="6" t="s">
        <v>50</v>
      </c>
      <c r="AC91" s="6" t="s">
        <v>50</v>
      </c>
      <c r="AD91" s="6" t="s">
        <v>50</v>
      </c>
      <c r="AE91" s="6" t="s">
        <v>50</v>
      </c>
      <c r="AF91" s="6" t="s">
        <v>50</v>
      </c>
      <c r="AG91" s="6" t="s">
        <v>50</v>
      </c>
      <c r="AH91" s="6" t="s">
        <v>50</v>
      </c>
      <c r="AI91" s="6" t="s">
        <v>50</v>
      </c>
      <c r="AJ91" s="6" t="s">
        <v>50</v>
      </c>
    </row>
    <row r="92" spans="1:36" x14ac:dyDescent="0.2">
      <c r="C92" s="22">
        <v>9310.25</v>
      </c>
      <c r="D92" s="22">
        <v>0</v>
      </c>
      <c r="E92" s="22">
        <v>0</v>
      </c>
      <c r="F92" s="22">
        <v>0</v>
      </c>
      <c r="G92" s="22">
        <v>0</v>
      </c>
      <c r="H92" s="22">
        <v>0</v>
      </c>
      <c r="I92" s="22">
        <v>9310.25</v>
      </c>
      <c r="J92" s="22">
        <v>71.010000000000005</v>
      </c>
      <c r="K92" s="22">
        <v>127.81</v>
      </c>
      <c r="L92" s="22">
        <v>72.47</v>
      </c>
      <c r="M92" s="22">
        <v>-415.86</v>
      </c>
      <c r="N92" s="22">
        <v>0</v>
      </c>
      <c r="O92" s="22">
        <v>607.4</v>
      </c>
      <c r="P92" s="22">
        <v>191.54</v>
      </c>
      <c r="Q92" s="22">
        <v>0</v>
      </c>
      <c r="R92" s="22">
        <v>0</v>
      </c>
      <c r="S92" s="22">
        <v>0</v>
      </c>
      <c r="T92" s="22">
        <v>0.11</v>
      </c>
      <c r="U92" s="22">
        <v>0</v>
      </c>
      <c r="V92" s="22">
        <v>0</v>
      </c>
      <c r="W92" s="22">
        <v>0</v>
      </c>
      <c r="X92" s="22">
        <v>191.65</v>
      </c>
      <c r="Y92" s="22">
        <v>9118.6</v>
      </c>
      <c r="Z92" s="22">
        <v>198.82</v>
      </c>
      <c r="AA92" s="22">
        <v>357.89</v>
      </c>
      <c r="AB92" s="22">
        <v>1080.45</v>
      </c>
      <c r="AC92" s="22">
        <v>227.23</v>
      </c>
      <c r="AD92" s="22">
        <v>186.21</v>
      </c>
      <c r="AE92" s="22">
        <v>681.69</v>
      </c>
      <c r="AF92" s="22">
        <v>1637.16</v>
      </c>
      <c r="AG92" s="22">
        <v>568.08000000000004</v>
      </c>
      <c r="AH92" s="22">
        <v>113.62</v>
      </c>
      <c r="AI92" s="22">
        <v>0</v>
      </c>
      <c r="AJ92" s="22">
        <v>0</v>
      </c>
    </row>
    <row r="94" spans="1:36" x14ac:dyDescent="0.2">
      <c r="A94" s="18" t="s">
        <v>126</v>
      </c>
    </row>
    <row r="95" spans="1:36" x14ac:dyDescent="0.2">
      <c r="A95" s="2" t="s">
        <v>127</v>
      </c>
      <c r="B95" s="1" t="s">
        <v>128</v>
      </c>
      <c r="C95" s="1">
        <v>4057.24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4057.24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306.24</v>
      </c>
      <c r="P95" s="1">
        <v>306.24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306.24</v>
      </c>
      <c r="Y95" s="1">
        <v>3751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629.75</v>
      </c>
      <c r="AG95" s="1">
        <v>0</v>
      </c>
      <c r="AH95" s="1">
        <v>0</v>
      </c>
      <c r="AI95" s="1">
        <v>0</v>
      </c>
      <c r="AJ95" s="1">
        <v>0</v>
      </c>
    </row>
    <row r="96" spans="1:36" x14ac:dyDescent="0.2">
      <c r="A96" s="2" t="s">
        <v>129</v>
      </c>
      <c r="B96" s="1" t="s">
        <v>130</v>
      </c>
      <c r="C96" s="1">
        <v>2849.46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2849.46</v>
      </c>
      <c r="J96" s="1">
        <v>21.7</v>
      </c>
      <c r="K96" s="1">
        <v>39.06</v>
      </c>
      <c r="L96" s="1">
        <v>21.7</v>
      </c>
      <c r="M96" s="1">
        <v>-145.38</v>
      </c>
      <c r="N96" s="1">
        <v>0</v>
      </c>
      <c r="O96" s="1">
        <v>174.84</v>
      </c>
      <c r="P96" s="1">
        <v>29.46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29.46</v>
      </c>
      <c r="Y96" s="1">
        <v>2820</v>
      </c>
      <c r="Z96" s="1">
        <v>60.77</v>
      </c>
      <c r="AA96" s="1">
        <v>109.38</v>
      </c>
      <c r="AB96" s="1">
        <v>353.29</v>
      </c>
      <c r="AC96" s="1">
        <v>69.45</v>
      </c>
      <c r="AD96" s="1">
        <v>56.99</v>
      </c>
      <c r="AE96" s="1">
        <v>208.35</v>
      </c>
      <c r="AF96" s="1">
        <v>523.44000000000005</v>
      </c>
      <c r="AG96" s="1">
        <v>173.62</v>
      </c>
      <c r="AH96" s="1">
        <v>34.72</v>
      </c>
      <c r="AI96" s="1">
        <v>0</v>
      </c>
      <c r="AJ96" s="1">
        <v>0</v>
      </c>
    </row>
    <row r="97" spans="1:36" s="6" customFormat="1" x14ac:dyDescent="0.2">
      <c r="A97" s="21" t="s">
        <v>49</v>
      </c>
      <c r="C97" s="6" t="s">
        <v>50</v>
      </c>
      <c r="D97" s="6" t="s">
        <v>50</v>
      </c>
      <c r="E97" s="6" t="s">
        <v>50</v>
      </c>
      <c r="F97" s="6" t="s">
        <v>50</v>
      </c>
      <c r="G97" s="6" t="s">
        <v>50</v>
      </c>
      <c r="H97" s="6" t="s">
        <v>50</v>
      </c>
      <c r="I97" s="6" t="s">
        <v>50</v>
      </c>
      <c r="J97" s="6" t="s">
        <v>50</v>
      </c>
      <c r="K97" s="6" t="s">
        <v>50</v>
      </c>
      <c r="L97" s="6" t="s">
        <v>50</v>
      </c>
      <c r="M97" s="6" t="s">
        <v>50</v>
      </c>
      <c r="N97" s="6" t="s">
        <v>50</v>
      </c>
      <c r="O97" s="6" t="s">
        <v>50</v>
      </c>
      <c r="P97" s="6" t="s">
        <v>50</v>
      </c>
      <c r="Q97" s="6" t="s">
        <v>50</v>
      </c>
      <c r="R97" s="6" t="s">
        <v>50</v>
      </c>
      <c r="S97" s="6" t="s">
        <v>50</v>
      </c>
      <c r="T97" s="6" t="s">
        <v>50</v>
      </c>
      <c r="U97" s="6" t="s">
        <v>50</v>
      </c>
      <c r="V97" s="6" t="s">
        <v>50</v>
      </c>
      <c r="W97" s="6" t="s">
        <v>50</v>
      </c>
      <c r="X97" s="6" t="s">
        <v>50</v>
      </c>
      <c r="Y97" s="6" t="s">
        <v>50</v>
      </c>
      <c r="Z97" s="6" t="s">
        <v>50</v>
      </c>
      <c r="AA97" s="6" t="s">
        <v>50</v>
      </c>
      <c r="AB97" s="6" t="s">
        <v>50</v>
      </c>
      <c r="AC97" s="6" t="s">
        <v>50</v>
      </c>
      <c r="AD97" s="6" t="s">
        <v>50</v>
      </c>
      <c r="AE97" s="6" t="s">
        <v>50</v>
      </c>
      <c r="AF97" s="6" t="s">
        <v>50</v>
      </c>
      <c r="AG97" s="6" t="s">
        <v>50</v>
      </c>
      <c r="AH97" s="6" t="s">
        <v>50</v>
      </c>
      <c r="AI97" s="6" t="s">
        <v>50</v>
      </c>
      <c r="AJ97" s="6" t="s">
        <v>50</v>
      </c>
    </row>
    <row r="98" spans="1:36" x14ac:dyDescent="0.2">
      <c r="C98" s="22">
        <v>6906.7</v>
      </c>
      <c r="D98" s="22">
        <v>0</v>
      </c>
      <c r="E98" s="22">
        <v>0</v>
      </c>
      <c r="F98" s="22">
        <v>0</v>
      </c>
      <c r="G98" s="22">
        <v>0</v>
      </c>
      <c r="H98" s="22">
        <v>0</v>
      </c>
      <c r="I98" s="22">
        <v>6906.7</v>
      </c>
      <c r="J98" s="22">
        <v>21.7</v>
      </c>
      <c r="K98" s="22">
        <v>39.06</v>
      </c>
      <c r="L98" s="22">
        <v>21.7</v>
      </c>
      <c r="M98" s="22">
        <v>-145.38</v>
      </c>
      <c r="N98" s="22">
        <v>0</v>
      </c>
      <c r="O98" s="22">
        <v>481.08</v>
      </c>
      <c r="P98" s="22">
        <v>335.7</v>
      </c>
      <c r="Q98" s="22">
        <v>0</v>
      </c>
      <c r="R98" s="22">
        <v>0</v>
      </c>
      <c r="S98" s="22">
        <v>0</v>
      </c>
      <c r="T98" s="22">
        <v>0</v>
      </c>
      <c r="U98" s="22">
        <v>0</v>
      </c>
      <c r="V98" s="22">
        <v>0</v>
      </c>
      <c r="W98" s="22">
        <v>0</v>
      </c>
      <c r="X98" s="22">
        <v>335.7</v>
      </c>
      <c r="Y98" s="22">
        <v>6571</v>
      </c>
      <c r="Z98" s="22">
        <v>60.77</v>
      </c>
      <c r="AA98" s="22">
        <v>109.38</v>
      </c>
      <c r="AB98" s="22">
        <v>353.29</v>
      </c>
      <c r="AC98" s="22">
        <v>69.45</v>
      </c>
      <c r="AD98" s="22">
        <v>56.99</v>
      </c>
      <c r="AE98" s="22">
        <v>208.35</v>
      </c>
      <c r="AF98" s="22">
        <v>1153.19</v>
      </c>
      <c r="AG98" s="22">
        <v>173.62</v>
      </c>
      <c r="AH98" s="22">
        <v>34.72</v>
      </c>
      <c r="AI98" s="22">
        <v>0</v>
      </c>
      <c r="AJ98" s="22">
        <v>0</v>
      </c>
    </row>
    <row r="100" spans="1:36" x14ac:dyDescent="0.2">
      <c r="A100" s="18" t="s">
        <v>131</v>
      </c>
    </row>
    <row r="101" spans="1:36" x14ac:dyDescent="0.2">
      <c r="A101" s="2" t="s">
        <v>132</v>
      </c>
      <c r="B101" s="1" t="s">
        <v>133</v>
      </c>
      <c r="C101" s="1">
        <v>3032.36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3032.36</v>
      </c>
      <c r="J101" s="1">
        <v>0</v>
      </c>
      <c r="K101" s="1">
        <v>0</v>
      </c>
      <c r="L101" s="1">
        <v>0</v>
      </c>
      <c r="M101" s="1">
        <v>-145.38</v>
      </c>
      <c r="N101" s="1">
        <v>0</v>
      </c>
      <c r="O101" s="1">
        <v>194.73</v>
      </c>
      <c r="P101" s="1">
        <v>49.36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49.36</v>
      </c>
      <c r="Y101" s="1">
        <v>2983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539.14</v>
      </c>
      <c r="AG101" s="1">
        <v>0</v>
      </c>
      <c r="AH101" s="1">
        <v>0</v>
      </c>
      <c r="AI101" s="1">
        <v>0</v>
      </c>
      <c r="AJ101" s="1">
        <v>0</v>
      </c>
    </row>
    <row r="102" spans="1:36" x14ac:dyDescent="0.2">
      <c r="A102" s="2" t="s">
        <v>134</v>
      </c>
      <c r="B102" s="1" t="s">
        <v>135</v>
      </c>
      <c r="C102" s="1">
        <v>4575.6400000000003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4575.6400000000003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362.64</v>
      </c>
      <c r="P102" s="1">
        <v>362.64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362.64</v>
      </c>
      <c r="Y102" s="1">
        <v>4213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679.42</v>
      </c>
      <c r="AG102" s="1">
        <v>0</v>
      </c>
      <c r="AH102" s="1">
        <v>0</v>
      </c>
      <c r="AI102" s="1">
        <v>0</v>
      </c>
      <c r="AJ102" s="1">
        <v>0</v>
      </c>
    </row>
    <row r="103" spans="1:36" x14ac:dyDescent="0.2">
      <c r="A103" s="2" t="s">
        <v>136</v>
      </c>
      <c r="B103" s="1" t="s">
        <v>137</v>
      </c>
      <c r="C103" s="1">
        <v>3243.62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3243.62</v>
      </c>
      <c r="J103" s="1">
        <v>0</v>
      </c>
      <c r="K103" s="1">
        <v>0</v>
      </c>
      <c r="L103" s="1">
        <v>0</v>
      </c>
      <c r="M103" s="1">
        <v>-125.1</v>
      </c>
      <c r="N103" s="1">
        <v>0</v>
      </c>
      <c r="O103" s="1">
        <v>217.72</v>
      </c>
      <c r="P103" s="1">
        <v>92.62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92.62</v>
      </c>
      <c r="Y103" s="1">
        <v>3151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556.32000000000005</v>
      </c>
      <c r="AG103" s="1">
        <v>0</v>
      </c>
      <c r="AH103" s="1">
        <v>0</v>
      </c>
      <c r="AI103" s="1">
        <v>0</v>
      </c>
      <c r="AJ103" s="1">
        <v>0</v>
      </c>
    </row>
    <row r="104" spans="1:36" x14ac:dyDescent="0.2">
      <c r="A104" s="2" t="s">
        <v>138</v>
      </c>
      <c r="B104" s="1" t="s">
        <v>139</v>
      </c>
      <c r="C104" s="1">
        <v>2233.9499999999998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2233.9499999999998</v>
      </c>
      <c r="J104" s="1">
        <v>0</v>
      </c>
      <c r="K104" s="1">
        <v>0</v>
      </c>
      <c r="L104" s="1">
        <v>0</v>
      </c>
      <c r="M104" s="1">
        <v>-174.78</v>
      </c>
      <c r="N104" s="1">
        <v>-46.06</v>
      </c>
      <c r="O104" s="1">
        <v>128.72999999999999</v>
      </c>
      <c r="P104" s="1">
        <v>0</v>
      </c>
      <c r="Q104" s="1">
        <v>0</v>
      </c>
      <c r="R104" s="1">
        <v>0</v>
      </c>
      <c r="S104" s="1">
        <v>0</v>
      </c>
      <c r="T104" s="1">
        <v>0.01</v>
      </c>
      <c r="U104" s="1">
        <v>0</v>
      </c>
      <c r="V104" s="1">
        <v>0</v>
      </c>
      <c r="W104" s="1">
        <v>0</v>
      </c>
      <c r="X104" s="1">
        <v>-46.05</v>
      </c>
      <c r="Y104" s="1">
        <v>2280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474.21</v>
      </c>
      <c r="AG104" s="1">
        <v>0</v>
      </c>
      <c r="AH104" s="1">
        <v>0</v>
      </c>
      <c r="AI104" s="1">
        <v>0</v>
      </c>
      <c r="AJ104" s="1">
        <v>0</v>
      </c>
    </row>
    <row r="105" spans="1:36" x14ac:dyDescent="0.2">
      <c r="A105" s="2" t="s">
        <v>140</v>
      </c>
      <c r="B105" s="1" t="s">
        <v>141</v>
      </c>
      <c r="C105" s="1">
        <v>3980.94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3980.94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297.94</v>
      </c>
      <c r="P105" s="1">
        <v>297.94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297.94</v>
      </c>
      <c r="Y105" s="1">
        <v>3683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622.53</v>
      </c>
      <c r="AG105" s="1">
        <v>0</v>
      </c>
      <c r="AH105" s="1">
        <v>0</v>
      </c>
      <c r="AI105" s="1">
        <v>0</v>
      </c>
      <c r="AJ105" s="1">
        <v>0</v>
      </c>
    </row>
    <row r="106" spans="1:36" x14ac:dyDescent="0.2">
      <c r="A106" s="2" t="s">
        <v>142</v>
      </c>
      <c r="B106" s="1" t="s">
        <v>143</v>
      </c>
      <c r="C106" s="1">
        <v>2017.14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2017.14</v>
      </c>
      <c r="J106" s="1">
        <v>0</v>
      </c>
      <c r="K106" s="1">
        <v>0</v>
      </c>
      <c r="L106" s="1">
        <v>0</v>
      </c>
      <c r="M106" s="1">
        <v>-188.71</v>
      </c>
      <c r="N106" s="1">
        <v>-73.86</v>
      </c>
      <c r="O106" s="1">
        <v>114.85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-73.86</v>
      </c>
      <c r="Y106" s="1">
        <v>2091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515.16</v>
      </c>
      <c r="AG106" s="1">
        <v>0</v>
      </c>
      <c r="AH106" s="1">
        <v>0</v>
      </c>
      <c r="AI106" s="1">
        <v>0</v>
      </c>
      <c r="AJ106" s="1">
        <v>0</v>
      </c>
    </row>
    <row r="107" spans="1:36" x14ac:dyDescent="0.2">
      <c r="A107" s="2" t="s">
        <v>144</v>
      </c>
      <c r="B107" s="1" t="s">
        <v>145</v>
      </c>
      <c r="C107" s="1">
        <v>1779.96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1779.96</v>
      </c>
      <c r="J107" s="1">
        <v>0</v>
      </c>
      <c r="K107" s="1">
        <v>0</v>
      </c>
      <c r="L107" s="1">
        <v>0</v>
      </c>
      <c r="M107" s="1">
        <v>-188.71</v>
      </c>
      <c r="N107" s="1">
        <v>-89.04</v>
      </c>
      <c r="O107" s="1">
        <v>99.67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-89.04</v>
      </c>
      <c r="Y107" s="1">
        <v>1869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488.98</v>
      </c>
      <c r="AG107" s="1">
        <v>0</v>
      </c>
      <c r="AH107" s="1">
        <v>0</v>
      </c>
      <c r="AI107" s="1">
        <v>0</v>
      </c>
      <c r="AJ107" s="1">
        <v>0</v>
      </c>
    </row>
    <row r="108" spans="1:36" x14ac:dyDescent="0.2">
      <c r="A108" s="2" t="s">
        <v>146</v>
      </c>
      <c r="B108" s="1" t="s">
        <v>147</v>
      </c>
      <c r="C108" s="1">
        <v>3243.62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3243.62</v>
      </c>
      <c r="J108" s="1">
        <v>0</v>
      </c>
      <c r="K108" s="1">
        <v>0</v>
      </c>
      <c r="L108" s="1">
        <v>0</v>
      </c>
      <c r="M108" s="1">
        <v>-125.1</v>
      </c>
      <c r="N108" s="1">
        <v>0</v>
      </c>
      <c r="O108" s="1">
        <v>217.72</v>
      </c>
      <c r="P108" s="1">
        <v>92.62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92.62</v>
      </c>
      <c r="Y108" s="1">
        <v>3151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556.32000000000005</v>
      </c>
      <c r="AG108" s="1">
        <v>0</v>
      </c>
      <c r="AH108" s="1">
        <v>0</v>
      </c>
      <c r="AI108" s="1">
        <v>0</v>
      </c>
      <c r="AJ108" s="1">
        <v>0</v>
      </c>
    </row>
    <row r="109" spans="1:36" x14ac:dyDescent="0.2">
      <c r="A109" s="2" t="s">
        <v>148</v>
      </c>
      <c r="B109" s="1" t="s">
        <v>149</v>
      </c>
      <c r="C109" s="1">
        <v>3481.5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3481.5</v>
      </c>
      <c r="J109" s="1">
        <v>0</v>
      </c>
      <c r="K109" s="1">
        <v>0</v>
      </c>
      <c r="L109" s="1">
        <v>0</v>
      </c>
      <c r="M109" s="1">
        <v>-125.1</v>
      </c>
      <c r="N109" s="1">
        <v>0</v>
      </c>
      <c r="O109" s="1">
        <v>243.6</v>
      </c>
      <c r="P109" s="1">
        <v>118.5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118.5</v>
      </c>
      <c r="Y109" s="1">
        <v>3363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575.66999999999996</v>
      </c>
      <c r="AG109" s="1">
        <v>0</v>
      </c>
      <c r="AH109" s="1">
        <v>0</v>
      </c>
      <c r="AI109" s="1">
        <v>0</v>
      </c>
      <c r="AJ109" s="1">
        <v>0</v>
      </c>
    </row>
    <row r="110" spans="1:36" x14ac:dyDescent="0.2">
      <c r="A110" s="2" t="s">
        <v>150</v>
      </c>
      <c r="B110" s="1" t="s">
        <v>151</v>
      </c>
      <c r="C110" s="1">
        <v>2867.41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2867.41</v>
      </c>
      <c r="J110" s="1">
        <v>21.87</v>
      </c>
      <c r="K110" s="1">
        <v>39.36</v>
      </c>
      <c r="L110" s="1">
        <v>21.87</v>
      </c>
      <c r="M110" s="1">
        <v>-145.38</v>
      </c>
      <c r="N110" s="1">
        <v>0</v>
      </c>
      <c r="O110" s="1">
        <v>176.79</v>
      </c>
      <c r="P110" s="1">
        <v>31.41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31.41</v>
      </c>
      <c r="Y110" s="1">
        <v>2836</v>
      </c>
      <c r="Z110" s="1">
        <v>61.22</v>
      </c>
      <c r="AA110" s="1">
        <v>110.2</v>
      </c>
      <c r="AB110" s="1">
        <v>353.74</v>
      </c>
      <c r="AC110" s="1">
        <v>69.97</v>
      </c>
      <c r="AD110" s="1">
        <v>57.35</v>
      </c>
      <c r="AE110" s="1">
        <v>209.91</v>
      </c>
      <c r="AF110" s="1">
        <v>525.16</v>
      </c>
      <c r="AG110" s="1">
        <v>174.93</v>
      </c>
      <c r="AH110" s="1">
        <v>34.99</v>
      </c>
      <c r="AI110" s="1">
        <v>0</v>
      </c>
      <c r="AJ110" s="1">
        <v>0</v>
      </c>
    </row>
    <row r="111" spans="1:36" x14ac:dyDescent="0.2">
      <c r="A111" s="2" t="s">
        <v>152</v>
      </c>
      <c r="B111" s="1" t="s">
        <v>153</v>
      </c>
      <c r="C111" s="1">
        <v>3243.62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3243.62</v>
      </c>
      <c r="J111" s="1">
        <v>0</v>
      </c>
      <c r="K111" s="1">
        <v>0</v>
      </c>
      <c r="L111" s="1">
        <v>0</v>
      </c>
      <c r="M111" s="1">
        <v>-125.1</v>
      </c>
      <c r="N111" s="1">
        <v>0</v>
      </c>
      <c r="O111" s="1">
        <v>217.72</v>
      </c>
      <c r="P111" s="1">
        <v>92.62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92.62</v>
      </c>
      <c r="Y111" s="1">
        <v>3151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556.32000000000005</v>
      </c>
      <c r="AG111" s="1">
        <v>0</v>
      </c>
      <c r="AH111" s="1">
        <v>0</v>
      </c>
      <c r="AI111" s="1">
        <v>0</v>
      </c>
      <c r="AJ111" s="1">
        <v>0</v>
      </c>
    </row>
    <row r="112" spans="1:36" x14ac:dyDescent="0.2">
      <c r="A112" s="2" t="s">
        <v>154</v>
      </c>
      <c r="B112" s="1" t="s">
        <v>155</v>
      </c>
      <c r="C112" s="1">
        <v>3243.62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3243.62</v>
      </c>
      <c r="J112" s="1">
        <v>0</v>
      </c>
      <c r="K112" s="1">
        <v>0</v>
      </c>
      <c r="L112" s="1">
        <v>0</v>
      </c>
      <c r="M112" s="1">
        <v>-125.1</v>
      </c>
      <c r="N112" s="1">
        <v>0</v>
      </c>
      <c r="O112" s="1">
        <v>217.72</v>
      </c>
      <c r="P112" s="1">
        <v>92.62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92.62</v>
      </c>
      <c r="Y112" s="1">
        <v>3151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556.32000000000005</v>
      </c>
      <c r="AG112" s="1">
        <v>0</v>
      </c>
      <c r="AH112" s="1">
        <v>0</v>
      </c>
      <c r="AI112" s="1">
        <v>0</v>
      </c>
      <c r="AJ112" s="1">
        <v>0</v>
      </c>
    </row>
    <row r="113" spans="1:36" x14ac:dyDescent="0.2">
      <c r="A113" s="2" t="s">
        <v>156</v>
      </c>
      <c r="B113" s="1" t="s">
        <v>157</v>
      </c>
      <c r="C113" s="1">
        <v>2867.41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2867.41</v>
      </c>
      <c r="J113" s="1">
        <v>21.92</v>
      </c>
      <c r="K113" s="1">
        <v>39.450000000000003</v>
      </c>
      <c r="L113" s="1">
        <v>21.92</v>
      </c>
      <c r="M113" s="1">
        <v>-145.38</v>
      </c>
      <c r="N113" s="1">
        <v>0</v>
      </c>
      <c r="O113" s="1">
        <v>176.79</v>
      </c>
      <c r="P113" s="1">
        <v>31.41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31.41</v>
      </c>
      <c r="Y113" s="1">
        <v>2836</v>
      </c>
      <c r="Z113" s="1">
        <v>61.37</v>
      </c>
      <c r="AA113" s="1">
        <v>110.47</v>
      </c>
      <c r="AB113" s="1">
        <v>353.89</v>
      </c>
      <c r="AC113" s="1">
        <v>70.14</v>
      </c>
      <c r="AD113" s="1">
        <v>57.35</v>
      </c>
      <c r="AE113" s="1">
        <v>210.41</v>
      </c>
      <c r="AF113" s="1">
        <v>525.73</v>
      </c>
      <c r="AG113" s="1">
        <v>175.34</v>
      </c>
      <c r="AH113" s="1">
        <v>35.07</v>
      </c>
      <c r="AI113" s="1">
        <v>0</v>
      </c>
      <c r="AJ113" s="1">
        <v>0</v>
      </c>
    </row>
    <row r="114" spans="1:36" x14ac:dyDescent="0.2">
      <c r="A114" s="2" t="s">
        <v>158</v>
      </c>
      <c r="B114" s="1" t="s">
        <v>159</v>
      </c>
      <c r="C114" s="1">
        <v>3243.62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3243.62</v>
      </c>
      <c r="J114" s="1">
        <v>24.73</v>
      </c>
      <c r="K114" s="1">
        <v>44.52</v>
      </c>
      <c r="L114" s="1">
        <v>24.73</v>
      </c>
      <c r="M114" s="1">
        <v>-125.1</v>
      </c>
      <c r="N114" s="1">
        <v>0</v>
      </c>
      <c r="O114" s="1">
        <v>217.72</v>
      </c>
      <c r="P114" s="1">
        <v>92.62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92.62</v>
      </c>
      <c r="Y114" s="1">
        <v>3151</v>
      </c>
      <c r="Z114" s="1">
        <v>69.260000000000005</v>
      </c>
      <c r="AA114" s="1">
        <v>124.66</v>
      </c>
      <c r="AB114" s="1">
        <v>361.77</v>
      </c>
      <c r="AC114" s="1">
        <v>79.150000000000006</v>
      </c>
      <c r="AD114" s="1">
        <v>64.87</v>
      </c>
      <c r="AE114" s="1">
        <v>237.45</v>
      </c>
      <c r="AF114" s="1">
        <v>555.69000000000005</v>
      </c>
      <c r="AG114" s="1">
        <v>197.88</v>
      </c>
      <c r="AH114" s="1">
        <v>39.58</v>
      </c>
      <c r="AI114" s="1">
        <v>0</v>
      </c>
      <c r="AJ114" s="1">
        <v>0</v>
      </c>
    </row>
    <row r="115" spans="1:36" x14ac:dyDescent="0.2">
      <c r="A115" s="2" t="s">
        <v>160</v>
      </c>
      <c r="B115" s="1" t="s">
        <v>161</v>
      </c>
      <c r="C115" s="1">
        <v>1637.95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1637.95</v>
      </c>
      <c r="J115" s="1">
        <v>0</v>
      </c>
      <c r="K115" s="1">
        <v>0</v>
      </c>
      <c r="L115" s="1">
        <v>0</v>
      </c>
      <c r="M115" s="1">
        <v>-200.63</v>
      </c>
      <c r="N115" s="1">
        <v>-110.05</v>
      </c>
      <c r="O115" s="1">
        <v>90.58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-110.05</v>
      </c>
      <c r="Y115" s="1">
        <v>1748</v>
      </c>
      <c r="Z115" s="1">
        <v>47.35</v>
      </c>
      <c r="AA115" s="1">
        <v>85.23</v>
      </c>
      <c r="AB115" s="1">
        <v>339.87</v>
      </c>
      <c r="AC115" s="1">
        <v>39.869999999999997</v>
      </c>
      <c r="AD115" s="1">
        <v>32.76</v>
      </c>
      <c r="AE115" s="1">
        <v>119.62</v>
      </c>
      <c r="AF115" s="1">
        <v>472.45</v>
      </c>
      <c r="AG115" s="1">
        <v>99.68</v>
      </c>
      <c r="AH115" s="1">
        <v>19.940000000000001</v>
      </c>
      <c r="AI115" s="1">
        <v>0</v>
      </c>
      <c r="AJ115" s="1">
        <v>0</v>
      </c>
    </row>
    <row r="116" spans="1:36" x14ac:dyDescent="0.2">
      <c r="A116" s="2" t="s">
        <v>162</v>
      </c>
      <c r="B116" s="1" t="s">
        <v>163</v>
      </c>
      <c r="C116" s="1">
        <v>1785.3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1785.3</v>
      </c>
      <c r="J116" s="1">
        <v>0</v>
      </c>
      <c r="K116" s="1">
        <v>0</v>
      </c>
      <c r="L116" s="1">
        <v>0</v>
      </c>
      <c r="M116" s="1">
        <v>-188.71</v>
      </c>
      <c r="N116" s="1">
        <v>-88.7</v>
      </c>
      <c r="O116" s="1">
        <v>100.01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-88.7</v>
      </c>
      <c r="Y116" s="1">
        <v>1874</v>
      </c>
      <c r="Z116" s="1">
        <v>51.61</v>
      </c>
      <c r="AA116" s="1">
        <v>92.9</v>
      </c>
      <c r="AB116" s="1">
        <v>344.13</v>
      </c>
      <c r="AC116" s="1">
        <v>43.46</v>
      </c>
      <c r="AD116" s="1">
        <v>35.71</v>
      </c>
      <c r="AE116" s="1">
        <v>130.38</v>
      </c>
      <c r="AF116" s="1">
        <v>488.64</v>
      </c>
      <c r="AG116" s="1">
        <v>108.65</v>
      </c>
      <c r="AH116" s="1">
        <v>21.73</v>
      </c>
      <c r="AI116" s="1">
        <v>0</v>
      </c>
      <c r="AJ116" s="1">
        <v>0</v>
      </c>
    </row>
    <row r="117" spans="1:36" x14ac:dyDescent="0.2">
      <c r="A117" s="2" t="s">
        <v>164</v>
      </c>
      <c r="B117" s="1" t="s">
        <v>165</v>
      </c>
      <c r="C117" s="1">
        <v>1166.68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1166.68</v>
      </c>
      <c r="J117" s="1">
        <v>0</v>
      </c>
      <c r="K117" s="1">
        <v>0</v>
      </c>
      <c r="L117" s="1">
        <v>0</v>
      </c>
      <c r="M117" s="1">
        <v>-200.74</v>
      </c>
      <c r="N117" s="1">
        <v>-140.32</v>
      </c>
      <c r="O117" s="1">
        <v>60.42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-140.32</v>
      </c>
      <c r="Y117" s="1">
        <v>1307</v>
      </c>
      <c r="Z117" s="1">
        <v>33.729999999999997</v>
      </c>
      <c r="AA117" s="1">
        <v>60.71</v>
      </c>
      <c r="AB117" s="1">
        <v>326.25</v>
      </c>
      <c r="AC117" s="1">
        <v>28.4</v>
      </c>
      <c r="AD117" s="1">
        <v>23.33</v>
      </c>
      <c r="AE117" s="1">
        <v>85.21</v>
      </c>
      <c r="AF117" s="1">
        <v>420.69</v>
      </c>
      <c r="AG117" s="1">
        <v>71</v>
      </c>
      <c r="AH117" s="1">
        <v>14.2</v>
      </c>
      <c r="AI117" s="1">
        <v>0</v>
      </c>
      <c r="AJ117" s="1">
        <v>0</v>
      </c>
    </row>
    <row r="118" spans="1:36" x14ac:dyDescent="0.2">
      <c r="A118" s="2" t="s">
        <v>166</v>
      </c>
      <c r="B118" s="1" t="s">
        <v>167</v>
      </c>
      <c r="C118" s="1">
        <v>1785.3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1785.3</v>
      </c>
      <c r="J118" s="1">
        <v>0</v>
      </c>
      <c r="K118" s="1">
        <v>0</v>
      </c>
      <c r="L118" s="1">
        <v>0</v>
      </c>
      <c r="M118" s="1">
        <v>-188.71</v>
      </c>
      <c r="N118" s="1">
        <v>-88.7</v>
      </c>
      <c r="O118" s="1">
        <v>100.01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-88.7</v>
      </c>
      <c r="Y118" s="1">
        <v>1874</v>
      </c>
      <c r="Z118" s="1">
        <v>51.61</v>
      </c>
      <c r="AA118" s="1">
        <v>92.9</v>
      </c>
      <c r="AB118" s="1">
        <v>344.13</v>
      </c>
      <c r="AC118" s="1">
        <v>43.46</v>
      </c>
      <c r="AD118" s="1">
        <v>35.71</v>
      </c>
      <c r="AE118" s="1">
        <v>130.38</v>
      </c>
      <c r="AF118" s="1">
        <v>488.64</v>
      </c>
      <c r="AG118" s="1">
        <v>108.65</v>
      </c>
      <c r="AH118" s="1">
        <v>21.73</v>
      </c>
      <c r="AI118" s="1">
        <v>0</v>
      </c>
      <c r="AJ118" s="1">
        <v>0</v>
      </c>
    </row>
    <row r="119" spans="1:36" x14ac:dyDescent="0.2">
      <c r="A119" s="2" t="s">
        <v>168</v>
      </c>
      <c r="B119" s="1" t="s">
        <v>169</v>
      </c>
      <c r="C119" s="1">
        <v>2903.32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2903.32</v>
      </c>
      <c r="J119" s="1">
        <v>22.09</v>
      </c>
      <c r="K119" s="1">
        <v>39.76</v>
      </c>
      <c r="L119" s="1">
        <v>22.08</v>
      </c>
      <c r="M119" s="1">
        <v>-145.38</v>
      </c>
      <c r="N119" s="1">
        <v>0</v>
      </c>
      <c r="O119" s="1">
        <v>180.7</v>
      </c>
      <c r="P119" s="1">
        <v>35.32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35.32</v>
      </c>
      <c r="Y119" s="1">
        <v>2868</v>
      </c>
      <c r="Z119" s="1">
        <v>61.84</v>
      </c>
      <c r="AA119" s="1">
        <v>111.32</v>
      </c>
      <c r="AB119" s="1">
        <v>354.37</v>
      </c>
      <c r="AC119" s="1">
        <v>70.680000000000007</v>
      </c>
      <c r="AD119" s="1">
        <v>58.07</v>
      </c>
      <c r="AE119" s="1">
        <v>212.03</v>
      </c>
      <c r="AF119" s="1">
        <v>527.53</v>
      </c>
      <c r="AG119" s="1">
        <v>176.69</v>
      </c>
      <c r="AH119" s="1">
        <v>35.340000000000003</v>
      </c>
      <c r="AI119" s="1">
        <v>0</v>
      </c>
      <c r="AJ119" s="1">
        <v>0</v>
      </c>
    </row>
    <row r="120" spans="1:36" s="6" customFormat="1" x14ac:dyDescent="0.2">
      <c r="A120" s="21" t="s">
        <v>49</v>
      </c>
      <c r="C120" s="6" t="s">
        <v>50</v>
      </c>
      <c r="D120" s="6" t="s">
        <v>50</v>
      </c>
      <c r="E120" s="6" t="s">
        <v>50</v>
      </c>
      <c r="F120" s="6" t="s">
        <v>50</v>
      </c>
      <c r="G120" s="6" t="s">
        <v>50</v>
      </c>
      <c r="H120" s="6" t="s">
        <v>50</v>
      </c>
      <c r="I120" s="6" t="s">
        <v>50</v>
      </c>
      <c r="J120" s="6" t="s">
        <v>50</v>
      </c>
      <c r="K120" s="6" t="s">
        <v>50</v>
      </c>
      <c r="L120" s="6" t="s">
        <v>50</v>
      </c>
      <c r="M120" s="6" t="s">
        <v>50</v>
      </c>
      <c r="N120" s="6" t="s">
        <v>50</v>
      </c>
      <c r="O120" s="6" t="s">
        <v>50</v>
      </c>
      <c r="P120" s="6" t="s">
        <v>50</v>
      </c>
      <c r="Q120" s="6" t="s">
        <v>50</v>
      </c>
      <c r="R120" s="6" t="s">
        <v>50</v>
      </c>
      <c r="S120" s="6" t="s">
        <v>50</v>
      </c>
      <c r="T120" s="6" t="s">
        <v>50</v>
      </c>
      <c r="U120" s="6" t="s">
        <v>50</v>
      </c>
      <c r="V120" s="6" t="s">
        <v>50</v>
      </c>
      <c r="W120" s="6" t="s">
        <v>50</v>
      </c>
      <c r="X120" s="6" t="s">
        <v>50</v>
      </c>
      <c r="Y120" s="6" t="s">
        <v>50</v>
      </c>
      <c r="Z120" s="6" t="s">
        <v>50</v>
      </c>
      <c r="AA120" s="6" t="s">
        <v>50</v>
      </c>
      <c r="AB120" s="6" t="s">
        <v>50</v>
      </c>
      <c r="AC120" s="6" t="s">
        <v>50</v>
      </c>
      <c r="AD120" s="6" t="s">
        <v>50</v>
      </c>
      <c r="AE120" s="6" t="s">
        <v>50</v>
      </c>
      <c r="AF120" s="6" t="s">
        <v>50</v>
      </c>
      <c r="AG120" s="6" t="s">
        <v>50</v>
      </c>
      <c r="AH120" s="6" t="s">
        <v>50</v>
      </c>
      <c r="AI120" s="6" t="s">
        <v>50</v>
      </c>
      <c r="AJ120" s="6" t="s">
        <v>50</v>
      </c>
    </row>
    <row r="121" spans="1:36" x14ac:dyDescent="0.2">
      <c r="C121" s="22">
        <v>52332.959999999999</v>
      </c>
      <c r="D121" s="22">
        <v>0</v>
      </c>
      <c r="E121" s="22">
        <v>0</v>
      </c>
      <c r="F121" s="22">
        <v>0</v>
      </c>
      <c r="G121" s="22">
        <v>0</v>
      </c>
      <c r="H121" s="22">
        <v>0</v>
      </c>
      <c r="I121" s="22">
        <v>52332.959999999999</v>
      </c>
      <c r="J121" s="22">
        <v>90.61</v>
      </c>
      <c r="K121" s="22">
        <v>163.09</v>
      </c>
      <c r="L121" s="22">
        <v>90.6</v>
      </c>
      <c r="M121" s="22">
        <v>-2663.11</v>
      </c>
      <c r="N121" s="22">
        <v>-636.73</v>
      </c>
      <c r="O121" s="22">
        <v>3416.06</v>
      </c>
      <c r="P121" s="22">
        <v>1389.68</v>
      </c>
      <c r="Q121" s="22">
        <v>0</v>
      </c>
      <c r="R121" s="22">
        <v>0</v>
      </c>
      <c r="S121" s="22">
        <v>0</v>
      </c>
      <c r="T121" s="22">
        <v>0.01</v>
      </c>
      <c r="U121" s="22">
        <v>0</v>
      </c>
      <c r="V121" s="22">
        <v>0</v>
      </c>
      <c r="W121" s="22">
        <v>0</v>
      </c>
      <c r="X121" s="22">
        <v>752.96</v>
      </c>
      <c r="Y121" s="22">
        <v>51580</v>
      </c>
      <c r="Z121" s="22">
        <v>437.99</v>
      </c>
      <c r="AA121" s="22">
        <v>788.39</v>
      </c>
      <c r="AB121" s="22">
        <v>2778.15</v>
      </c>
      <c r="AC121" s="22">
        <v>445.13</v>
      </c>
      <c r="AD121" s="22">
        <v>365.15</v>
      </c>
      <c r="AE121" s="22">
        <v>1335.39</v>
      </c>
      <c r="AF121" s="22">
        <v>10124.92</v>
      </c>
      <c r="AG121" s="22">
        <v>1112.82</v>
      </c>
      <c r="AH121" s="22">
        <v>222.58</v>
      </c>
      <c r="AI121" s="22">
        <v>0</v>
      </c>
      <c r="AJ121" s="22">
        <v>0</v>
      </c>
    </row>
    <row r="123" spans="1:36" x14ac:dyDescent="0.2">
      <c r="A123" s="18" t="s">
        <v>170</v>
      </c>
    </row>
    <row r="124" spans="1:36" x14ac:dyDescent="0.2">
      <c r="A124" s="2" t="s">
        <v>171</v>
      </c>
      <c r="B124" s="1" t="s">
        <v>172</v>
      </c>
      <c r="C124" s="1">
        <v>6532.69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6532.69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686.69</v>
      </c>
      <c r="P124" s="1">
        <v>686.69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686.69</v>
      </c>
      <c r="Y124" s="1">
        <v>5846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864.4</v>
      </c>
      <c r="AG124" s="1">
        <v>0</v>
      </c>
      <c r="AH124" s="1">
        <v>0</v>
      </c>
      <c r="AI124" s="1">
        <v>0</v>
      </c>
      <c r="AJ124" s="1">
        <v>0</v>
      </c>
    </row>
    <row r="125" spans="1:36" x14ac:dyDescent="0.2">
      <c r="A125" s="2" t="s">
        <v>173</v>
      </c>
      <c r="B125" s="1" t="s">
        <v>174</v>
      </c>
      <c r="C125" s="1">
        <v>5517.83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5517.83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504.83</v>
      </c>
      <c r="P125" s="1">
        <v>504.83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504.83</v>
      </c>
      <c r="Y125" s="1">
        <v>5013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768.2</v>
      </c>
      <c r="AG125" s="1">
        <v>0</v>
      </c>
      <c r="AH125" s="1">
        <v>0</v>
      </c>
      <c r="AI125" s="1">
        <v>0</v>
      </c>
      <c r="AJ125" s="1">
        <v>0</v>
      </c>
    </row>
    <row r="126" spans="1:36" x14ac:dyDescent="0.2">
      <c r="A126" s="2" t="s">
        <v>175</v>
      </c>
      <c r="B126" s="1" t="s">
        <v>176</v>
      </c>
      <c r="C126" s="1">
        <v>5517.83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5517.83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504.83</v>
      </c>
      <c r="P126" s="1">
        <v>504.83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504.83</v>
      </c>
      <c r="Y126" s="1">
        <v>5013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768.2</v>
      </c>
      <c r="AG126" s="1">
        <v>0</v>
      </c>
      <c r="AH126" s="1">
        <v>0</v>
      </c>
      <c r="AI126" s="1">
        <v>0</v>
      </c>
      <c r="AJ126" s="1">
        <v>0</v>
      </c>
    </row>
    <row r="127" spans="1:36" x14ac:dyDescent="0.2">
      <c r="A127" s="2" t="s">
        <v>177</v>
      </c>
      <c r="B127" s="1" t="s">
        <v>178</v>
      </c>
      <c r="C127" s="1">
        <v>5517.83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5517.83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504.83</v>
      </c>
      <c r="P127" s="1">
        <v>504.83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504.83</v>
      </c>
      <c r="Y127" s="1">
        <v>5013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768.2</v>
      </c>
      <c r="AG127" s="1">
        <v>0</v>
      </c>
      <c r="AH127" s="1">
        <v>0</v>
      </c>
      <c r="AI127" s="1">
        <v>0</v>
      </c>
      <c r="AJ127" s="1">
        <v>0</v>
      </c>
    </row>
    <row r="128" spans="1:36" x14ac:dyDescent="0.2">
      <c r="A128" s="2" t="s">
        <v>179</v>
      </c>
      <c r="B128" s="1" t="s">
        <v>180</v>
      </c>
      <c r="C128" s="1">
        <v>6532.69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6532.69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686.69</v>
      </c>
      <c r="P128" s="1">
        <v>686.69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686.69</v>
      </c>
      <c r="Y128" s="1">
        <v>5846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</row>
    <row r="129" spans="1:36" x14ac:dyDescent="0.2">
      <c r="A129" s="2" t="s">
        <v>181</v>
      </c>
      <c r="B129" s="1" t="s">
        <v>182</v>
      </c>
      <c r="C129" s="1">
        <v>5517.83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5517.83</v>
      </c>
      <c r="J129" s="1">
        <v>42.03</v>
      </c>
      <c r="K129" s="1">
        <v>75.650000000000006</v>
      </c>
      <c r="L129" s="1">
        <v>51.72</v>
      </c>
      <c r="M129" s="1">
        <v>0</v>
      </c>
      <c r="N129" s="1">
        <v>0</v>
      </c>
      <c r="O129" s="1">
        <v>504.83</v>
      </c>
      <c r="P129" s="1">
        <v>504.83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504.83</v>
      </c>
      <c r="Y129" s="1">
        <v>5013</v>
      </c>
      <c r="Z129" s="1">
        <v>117.67</v>
      </c>
      <c r="AA129" s="1">
        <v>211.81</v>
      </c>
      <c r="AB129" s="1">
        <v>436.84</v>
      </c>
      <c r="AC129" s="1">
        <v>134.47999999999999</v>
      </c>
      <c r="AD129" s="1">
        <v>110.36</v>
      </c>
      <c r="AE129" s="1">
        <v>403.45</v>
      </c>
      <c r="AF129" s="1">
        <v>766.32</v>
      </c>
      <c r="AG129" s="1">
        <v>336.21</v>
      </c>
      <c r="AH129" s="1">
        <v>67.239999999999995</v>
      </c>
      <c r="AI129" s="1">
        <v>0</v>
      </c>
      <c r="AJ129" s="1">
        <v>0</v>
      </c>
    </row>
    <row r="130" spans="1:36" x14ac:dyDescent="0.2">
      <c r="A130" s="2" t="s">
        <v>183</v>
      </c>
      <c r="B130" s="1" t="s">
        <v>184</v>
      </c>
      <c r="C130" s="1">
        <v>5517.83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5517.83</v>
      </c>
      <c r="J130" s="1">
        <v>42.08</v>
      </c>
      <c r="K130" s="1">
        <v>75.739999999999995</v>
      </c>
      <c r="L130" s="1">
        <v>51.8</v>
      </c>
      <c r="M130" s="1">
        <v>0</v>
      </c>
      <c r="N130" s="1">
        <v>0</v>
      </c>
      <c r="O130" s="1">
        <v>504.83</v>
      </c>
      <c r="P130" s="1">
        <v>504.83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504.83</v>
      </c>
      <c r="Y130" s="1">
        <v>5013</v>
      </c>
      <c r="Z130" s="1">
        <v>117.82</v>
      </c>
      <c r="AA130" s="1">
        <v>212.07</v>
      </c>
      <c r="AB130" s="1">
        <v>437.08</v>
      </c>
      <c r="AC130" s="1">
        <v>134.65</v>
      </c>
      <c r="AD130" s="1">
        <v>110.36</v>
      </c>
      <c r="AE130" s="1">
        <v>403.94</v>
      </c>
      <c r="AF130" s="1">
        <v>766.97</v>
      </c>
      <c r="AG130" s="1">
        <v>336.61</v>
      </c>
      <c r="AH130" s="1">
        <v>67.319999999999993</v>
      </c>
      <c r="AI130" s="1">
        <v>0</v>
      </c>
      <c r="AJ130" s="1">
        <v>0</v>
      </c>
    </row>
    <row r="131" spans="1:36" x14ac:dyDescent="0.2">
      <c r="A131" s="2" t="s">
        <v>185</v>
      </c>
      <c r="B131" s="1" t="s">
        <v>186</v>
      </c>
      <c r="C131" s="1">
        <v>6532.69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6532.69</v>
      </c>
      <c r="J131" s="1">
        <v>49.82</v>
      </c>
      <c r="K131" s="1">
        <v>89.67</v>
      </c>
      <c r="L131" s="1">
        <v>64.5</v>
      </c>
      <c r="M131" s="1">
        <v>0</v>
      </c>
      <c r="N131" s="1">
        <v>0</v>
      </c>
      <c r="O131" s="1">
        <v>686.69</v>
      </c>
      <c r="P131" s="1">
        <v>686.69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686.69</v>
      </c>
      <c r="Y131" s="1">
        <v>5846</v>
      </c>
      <c r="Z131" s="1">
        <v>139.47999999999999</v>
      </c>
      <c r="AA131" s="1">
        <v>251.07</v>
      </c>
      <c r="AB131" s="1">
        <v>472.36</v>
      </c>
      <c r="AC131" s="1">
        <v>159.41</v>
      </c>
      <c r="AD131" s="1">
        <v>130.65</v>
      </c>
      <c r="AE131" s="1">
        <v>478.23</v>
      </c>
      <c r="AF131" s="1">
        <v>862.91</v>
      </c>
      <c r="AG131" s="1">
        <v>398.53</v>
      </c>
      <c r="AH131" s="1">
        <v>79.709999999999994</v>
      </c>
      <c r="AI131" s="1">
        <v>0</v>
      </c>
      <c r="AJ131" s="1">
        <v>0</v>
      </c>
    </row>
    <row r="132" spans="1:36" x14ac:dyDescent="0.2">
      <c r="A132" s="2" t="s">
        <v>187</v>
      </c>
      <c r="B132" s="1" t="s">
        <v>188</v>
      </c>
      <c r="C132" s="1">
        <v>5517.83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5517.83</v>
      </c>
      <c r="J132" s="1">
        <v>42.08</v>
      </c>
      <c r="K132" s="1">
        <v>75.739999999999995</v>
      </c>
      <c r="L132" s="1">
        <v>51.8</v>
      </c>
      <c r="M132" s="1">
        <v>0</v>
      </c>
      <c r="N132" s="1">
        <v>0</v>
      </c>
      <c r="O132" s="1">
        <v>504.83</v>
      </c>
      <c r="P132" s="1">
        <v>504.83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504.83</v>
      </c>
      <c r="Y132" s="1">
        <v>5013</v>
      </c>
      <c r="Z132" s="1">
        <v>117.82</v>
      </c>
      <c r="AA132" s="1">
        <v>212.07</v>
      </c>
      <c r="AB132" s="1">
        <v>437.08</v>
      </c>
      <c r="AC132" s="1">
        <v>134.65</v>
      </c>
      <c r="AD132" s="1">
        <v>110.36</v>
      </c>
      <c r="AE132" s="1">
        <v>403.94</v>
      </c>
      <c r="AF132" s="1">
        <v>766.97</v>
      </c>
      <c r="AG132" s="1">
        <v>336.61</v>
      </c>
      <c r="AH132" s="1">
        <v>67.319999999999993</v>
      </c>
      <c r="AI132" s="1">
        <v>0</v>
      </c>
      <c r="AJ132" s="1">
        <v>0</v>
      </c>
    </row>
    <row r="133" spans="1:36" x14ac:dyDescent="0.2">
      <c r="A133" s="2" t="s">
        <v>189</v>
      </c>
      <c r="B133" s="1" t="s">
        <v>190</v>
      </c>
      <c r="C133" s="1">
        <v>5517.83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5517.83</v>
      </c>
      <c r="J133" s="1">
        <v>41.98</v>
      </c>
      <c r="K133" s="1">
        <v>75.56</v>
      </c>
      <c r="L133" s="1">
        <v>51.64</v>
      </c>
      <c r="M133" s="1">
        <v>0</v>
      </c>
      <c r="N133" s="1">
        <v>0</v>
      </c>
      <c r="O133" s="1">
        <v>504.83</v>
      </c>
      <c r="P133" s="1">
        <v>504.83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504.83</v>
      </c>
      <c r="Y133" s="1">
        <v>5013</v>
      </c>
      <c r="Z133" s="1">
        <v>117.53</v>
      </c>
      <c r="AA133" s="1">
        <v>211.56</v>
      </c>
      <c r="AB133" s="1">
        <v>436.61</v>
      </c>
      <c r="AC133" s="1">
        <v>134.32</v>
      </c>
      <c r="AD133" s="1">
        <v>110.36</v>
      </c>
      <c r="AE133" s="1">
        <v>402.96</v>
      </c>
      <c r="AF133" s="1">
        <v>765.7</v>
      </c>
      <c r="AG133" s="1">
        <v>335.8</v>
      </c>
      <c r="AH133" s="1">
        <v>67.16</v>
      </c>
      <c r="AI133" s="1">
        <v>0</v>
      </c>
      <c r="AJ133" s="1">
        <v>0</v>
      </c>
    </row>
    <row r="134" spans="1:36" x14ac:dyDescent="0.2">
      <c r="A134" s="2" t="s">
        <v>191</v>
      </c>
      <c r="B134" s="1" t="s">
        <v>192</v>
      </c>
      <c r="C134" s="1">
        <v>5517.83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5517.83</v>
      </c>
      <c r="J134" s="1">
        <v>41.98</v>
      </c>
      <c r="K134" s="1">
        <v>75.56</v>
      </c>
      <c r="L134" s="1">
        <v>51.64</v>
      </c>
      <c r="M134" s="1">
        <v>0</v>
      </c>
      <c r="N134" s="1">
        <v>0</v>
      </c>
      <c r="O134" s="1">
        <v>504.83</v>
      </c>
      <c r="P134" s="1">
        <v>504.83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504.83</v>
      </c>
      <c r="Y134" s="1">
        <v>5013</v>
      </c>
      <c r="Z134" s="1">
        <v>117.53</v>
      </c>
      <c r="AA134" s="1">
        <v>211.56</v>
      </c>
      <c r="AB134" s="1">
        <v>436.61</v>
      </c>
      <c r="AC134" s="1">
        <v>134.32</v>
      </c>
      <c r="AD134" s="1">
        <v>110.36</v>
      </c>
      <c r="AE134" s="1">
        <v>402.96</v>
      </c>
      <c r="AF134" s="1">
        <v>765.7</v>
      </c>
      <c r="AG134" s="1">
        <v>335.8</v>
      </c>
      <c r="AH134" s="1">
        <v>67.16</v>
      </c>
      <c r="AI134" s="1">
        <v>0</v>
      </c>
      <c r="AJ134" s="1">
        <v>0</v>
      </c>
    </row>
    <row r="135" spans="1:36" x14ac:dyDescent="0.2">
      <c r="A135" s="2" t="s">
        <v>193</v>
      </c>
      <c r="B135" s="1" t="s">
        <v>194</v>
      </c>
      <c r="C135" s="1">
        <v>5517.83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5517.83</v>
      </c>
      <c r="J135" s="1">
        <v>41.98</v>
      </c>
      <c r="K135" s="1">
        <v>75.56</v>
      </c>
      <c r="L135" s="1">
        <v>51.64</v>
      </c>
      <c r="M135" s="1">
        <v>0</v>
      </c>
      <c r="N135" s="1">
        <v>0</v>
      </c>
      <c r="O135" s="1">
        <v>504.83</v>
      </c>
      <c r="P135" s="1">
        <v>504.83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504.83</v>
      </c>
      <c r="Y135" s="1">
        <v>5013</v>
      </c>
      <c r="Z135" s="1">
        <v>117.53</v>
      </c>
      <c r="AA135" s="1">
        <v>211.56</v>
      </c>
      <c r="AB135" s="1">
        <v>436.61</v>
      </c>
      <c r="AC135" s="1">
        <v>134.32</v>
      </c>
      <c r="AD135" s="1">
        <v>110.36</v>
      </c>
      <c r="AE135" s="1">
        <v>402.96</v>
      </c>
      <c r="AF135" s="1">
        <v>765.7</v>
      </c>
      <c r="AG135" s="1">
        <v>335.8</v>
      </c>
      <c r="AH135" s="1">
        <v>67.16</v>
      </c>
      <c r="AI135" s="1">
        <v>0</v>
      </c>
      <c r="AJ135" s="1">
        <v>0</v>
      </c>
    </row>
    <row r="136" spans="1:36" x14ac:dyDescent="0.2">
      <c r="A136" s="2" t="s">
        <v>195</v>
      </c>
      <c r="B136" s="1" t="s">
        <v>196</v>
      </c>
      <c r="C136" s="1">
        <v>5517.83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5517.83</v>
      </c>
      <c r="J136" s="1">
        <v>41.98</v>
      </c>
      <c r="K136" s="1">
        <v>75.56</v>
      </c>
      <c r="L136" s="1">
        <v>51.64</v>
      </c>
      <c r="M136" s="1">
        <v>0</v>
      </c>
      <c r="N136" s="1">
        <v>0</v>
      </c>
      <c r="O136" s="1">
        <v>504.83</v>
      </c>
      <c r="P136" s="1">
        <v>504.83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504.83</v>
      </c>
      <c r="Y136" s="1">
        <v>5013</v>
      </c>
      <c r="Z136" s="1">
        <v>117.53</v>
      </c>
      <c r="AA136" s="1">
        <v>211.56</v>
      </c>
      <c r="AB136" s="1">
        <v>436.61</v>
      </c>
      <c r="AC136" s="1">
        <v>134.32</v>
      </c>
      <c r="AD136" s="1">
        <v>110.36</v>
      </c>
      <c r="AE136" s="1">
        <v>402.96</v>
      </c>
      <c r="AF136" s="1">
        <v>765.7</v>
      </c>
      <c r="AG136" s="1">
        <v>335.8</v>
      </c>
      <c r="AH136" s="1">
        <v>67.16</v>
      </c>
      <c r="AI136" s="1">
        <v>0</v>
      </c>
      <c r="AJ136" s="1">
        <v>0</v>
      </c>
    </row>
    <row r="137" spans="1:36" x14ac:dyDescent="0.2">
      <c r="A137" s="2" t="s">
        <v>197</v>
      </c>
      <c r="B137" s="1" t="s">
        <v>198</v>
      </c>
      <c r="C137" s="1">
        <v>5517.83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5517.83</v>
      </c>
      <c r="J137" s="1">
        <v>41.98</v>
      </c>
      <c r="K137" s="1">
        <v>75.56</v>
      </c>
      <c r="L137" s="1">
        <v>51.64</v>
      </c>
      <c r="M137" s="1">
        <v>0</v>
      </c>
      <c r="N137" s="1">
        <v>0</v>
      </c>
      <c r="O137" s="1">
        <v>504.83</v>
      </c>
      <c r="P137" s="1">
        <v>504.83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504.83</v>
      </c>
      <c r="Y137" s="1">
        <v>5013</v>
      </c>
      <c r="Z137" s="1">
        <v>117.53</v>
      </c>
      <c r="AA137" s="1">
        <v>211.56</v>
      </c>
      <c r="AB137" s="1">
        <v>436.61</v>
      </c>
      <c r="AC137" s="1">
        <v>134.32</v>
      </c>
      <c r="AD137" s="1">
        <v>110.36</v>
      </c>
      <c r="AE137" s="1">
        <v>402.96</v>
      </c>
      <c r="AF137" s="1">
        <v>765.7</v>
      </c>
      <c r="AG137" s="1">
        <v>335.8</v>
      </c>
      <c r="AH137" s="1">
        <v>67.16</v>
      </c>
      <c r="AI137" s="1">
        <v>0</v>
      </c>
      <c r="AJ137" s="1">
        <v>0</v>
      </c>
    </row>
    <row r="138" spans="1:36" x14ac:dyDescent="0.2">
      <c r="A138" s="2" t="s">
        <v>199</v>
      </c>
      <c r="B138" s="1" t="s">
        <v>200</v>
      </c>
      <c r="C138" s="1">
        <v>5517.83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5517.83</v>
      </c>
      <c r="J138" s="1">
        <v>41.98</v>
      </c>
      <c r="K138" s="1">
        <v>75.56</v>
      </c>
      <c r="L138" s="1">
        <v>51.64</v>
      </c>
      <c r="M138" s="1">
        <v>0</v>
      </c>
      <c r="N138" s="1">
        <v>0</v>
      </c>
      <c r="O138" s="1">
        <v>504.83</v>
      </c>
      <c r="P138" s="1">
        <v>504.83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504.83</v>
      </c>
      <c r="Y138" s="1">
        <v>5013</v>
      </c>
      <c r="Z138" s="1">
        <v>117.53</v>
      </c>
      <c r="AA138" s="1">
        <v>211.56</v>
      </c>
      <c r="AB138" s="1">
        <v>436.61</v>
      </c>
      <c r="AC138" s="1">
        <v>134.32</v>
      </c>
      <c r="AD138" s="1">
        <v>110.36</v>
      </c>
      <c r="AE138" s="1">
        <v>402.96</v>
      </c>
      <c r="AF138" s="1">
        <v>765.7</v>
      </c>
      <c r="AG138" s="1">
        <v>335.8</v>
      </c>
      <c r="AH138" s="1">
        <v>67.16</v>
      </c>
      <c r="AI138" s="1">
        <v>0</v>
      </c>
      <c r="AJ138" s="1">
        <v>0</v>
      </c>
    </row>
    <row r="139" spans="1:36" x14ac:dyDescent="0.2">
      <c r="A139" s="2" t="s">
        <v>201</v>
      </c>
      <c r="B139" s="1" t="s">
        <v>202</v>
      </c>
      <c r="C139" s="1">
        <v>5517.83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5517.83</v>
      </c>
      <c r="J139" s="1">
        <v>41.98</v>
      </c>
      <c r="K139" s="1">
        <v>75.56</v>
      </c>
      <c r="L139" s="1">
        <v>51.64</v>
      </c>
      <c r="M139" s="1">
        <v>0</v>
      </c>
      <c r="N139" s="1">
        <v>0</v>
      </c>
      <c r="O139" s="1">
        <v>504.83</v>
      </c>
      <c r="P139" s="1">
        <v>504.83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504.83</v>
      </c>
      <c r="Y139" s="1">
        <v>5013</v>
      </c>
      <c r="Z139" s="1">
        <v>117.53</v>
      </c>
      <c r="AA139" s="1">
        <v>211.56</v>
      </c>
      <c r="AB139" s="1">
        <v>436.61</v>
      </c>
      <c r="AC139" s="1">
        <v>134.32</v>
      </c>
      <c r="AD139" s="1">
        <v>110.36</v>
      </c>
      <c r="AE139" s="1">
        <v>402.96</v>
      </c>
      <c r="AF139" s="1">
        <v>765.7</v>
      </c>
      <c r="AG139" s="1">
        <v>335.8</v>
      </c>
      <c r="AH139" s="1">
        <v>67.16</v>
      </c>
      <c r="AI139" s="1">
        <v>0</v>
      </c>
      <c r="AJ139" s="1">
        <v>0</v>
      </c>
    </row>
    <row r="140" spans="1:36" x14ac:dyDescent="0.2">
      <c r="A140" s="2" t="s">
        <v>203</v>
      </c>
      <c r="B140" s="1" t="s">
        <v>204</v>
      </c>
      <c r="C140" s="1">
        <v>5517.83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5517.83</v>
      </c>
      <c r="J140" s="1">
        <v>41.98</v>
      </c>
      <c r="K140" s="1">
        <v>75.56</v>
      </c>
      <c r="L140" s="1">
        <v>51.64</v>
      </c>
      <c r="M140" s="1">
        <v>0</v>
      </c>
      <c r="N140" s="1">
        <v>0</v>
      </c>
      <c r="O140" s="1">
        <v>504.83</v>
      </c>
      <c r="P140" s="1">
        <v>504.83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504.83</v>
      </c>
      <c r="Y140" s="1">
        <v>5013</v>
      </c>
      <c r="Z140" s="1">
        <v>117.53</v>
      </c>
      <c r="AA140" s="1">
        <v>211.56</v>
      </c>
      <c r="AB140" s="1">
        <v>436.61</v>
      </c>
      <c r="AC140" s="1">
        <v>134.32</v>
      </c>
      <c r="AD140" s="1">
        <v>110.36</v>
      </c>
      <c r="AE140" s="1">
        <v>402.96</v>
      </c>
      <c r="AF140" s="1">
        <v>765.7</v>
      </c>
      <c r="AG140" s="1">
        <v>335.8</v>
      </c>
      <c r="AH140" s="1">
        <v>67.16</v>
      </c>
      <c r="AI140" s="1">
        <v>0</v>
      </c>
      <c r="AJ140" s="1">
        <v>0</v>
      </c>
    </row>
    <row r="141" spans="1:36" x14ac:dyDescent="0.2">
      <c r="A141" s="2" t="s">
        <v>205</v>
      </c>
      <c r="B141" s="1" t="s">
        <v>206</v>
      </c>
      <c r="C141" s="1">
        <v>5517.83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5517.83</v>
      </c>
      <c r="J141" s="1">
        <v>41.98</v>
      </c>
      <c r="K141" s="1">
        <v>75.56</v>
      </c>
      <c r="L141" s="1">
        <v>51.64</v>
      </c>
      <c r="M141" s="1">
        <v>0</v>
      </c>
      <c r="N141" s="1">
        <v>0</v>
      </c>
      <c r="O141" s="1">
        <v>504.83</v>
      </c>
      <c r="P141" s="1">
        <v>504.83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504.83</v>
      </c>
      <c r="Y141" s="1">
        <v>5013</v>
      </c>
      <c r="Z141" s="1">
        <v>117.53</v>
      </c>
      <c r="AA141" s="1">
        <v>211.56</v>
      </c>
      <c r="AB141" s="1">
        <v>436.61</v>
      </c>
      <c r="AC141" s="1">
        <v>134.32</v>
      </c>
      <c r="AD141" s="1">
        <v>110.36</v>
      </c>
      <c r="AE141" s="1">
        <v>402.97</v>
      </c>
      <c r="AF141" s="1">
        <v>765.7</v>
      </c>
      <c r="AG141" s="1">
        <v>335.81</v>
      </c>
      <c r="AH141" s="1">
        <v>67.16</v>
      </c>
      <c r="AI141" s="1">
        <v>0</v>
      </c>
      <c r="AJ141" s="1">
        <v>0</v>
      </c>
    </row>
    <row r="142" spans="1:36" x14ac:dyDescent="0.2">
      <c r="A142" s="2" t="s">
        <v>207</v>
      </c>
      <c r="B142" s="1" t="s">
        <v>208</v>
      </c>
      <c r="C142" s="1">
        <v>8632.8799999999992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8632.8799999999992</v>
      </c>
      <c r="J142" s="1">
        <v>57.55</v>
      </c>
      <c r="K142" s="1">
        <v>103.59</v>
      </c>
      <c r="L142" s="1">
        <v>77.180000000000007</v>
      </c>
      <c r="M142" s="1">
        <v>0</v>
      </c>
      <c r="N142" s="1">
        <v>0</v>
      </c>
      <c r="O142" s="1">
        <v>1132.8800000000001</v>
      </c>
      <c r="P142" s="1">
        <v>1132.8800000000001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1132.8800000000001</v>
      </c>
      <c r="Y142" s="1">
        <v>7500</v>
      </c>
      <c r="Z142" s="1">
        <v>161.15</v>
      </c>
      <c r="AA142" s="1">
        <v>290.06</v>
      </c>
      <c r="AB142" s="1">
        <v>507.64</v>
      </c>
      <c r="AC142" s="1">
        <v>184.17</v>
      </c>
      <c r="AD142" s="1">
        <v>172.66</v>
      </c>
      <c r="AE142" s="1">
        <v>552.5</v>
      </c>
      <c r="AF142" s="1">
        <v>958.85</v>
      </c>
      <c r="AG142" s="1">
        <v>460.42</v>
      </c>
      <c r="AH142" s="1">
        <v>92.08</v>
      </c>
      <c r="AI142" s="1">
        <v>0</v>
      </c>
      <c r="AJ142" s="1">
        <v>0</v>
      </c>
    </row>
    <row r="143" spans="1:36" x14ac:dyDescent="0.2">
      <c r="A143" s="2" t="s">
        <v>209</v>
      </c>
      <c r="B143" s="1" t="s">
        <v>210</v>
      </c>
      <c r="C143" s="1">
        <v>6532.69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6532.69</v>
      </c>
      <c r="J143" s="1">
        <v>43.55</v>
      </c>
      <c r="K143" s="1">
        <v>78.39</v>
      </c>
      <c r="L143" s="1">
        <v>54.22</v>
      </c>
      <c r="M143" s="1">
        <v>0</v>
      </c>
      <c r="N143" s="1">
        <v>0</v>
      </c>
      <c r="O143" s="1">
        <v>686.69</v>
      </c>
      <c r="P143" s="1">
        <v>686.69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686.69</v>
      </c>
      <c r="Y143" s="1">
        <v>5846</v>
      </c>
      <c r="Z143" s="1">
        <v>121.94</v>
      </c>
      <c r="AA143" s="1">
        <v>219.5</v>
      </c>
      <c r="AB143" s="1">
        <v>443.8</v>
      </c>
      <c r="AC143" s="1">
        <v>139.36000000000001</v>
      </c>
      <c r="AD143" s="1">
        <v>130.65</v>
      </c>
      <c r="AE143" s="1">
        <v>418.09</v>
      </c>
      <c r="AF143" s="1">
        <v>785.24</v>
      </c>
      <c r="AG143" s="1">
        <v>348.41</v>
      </c>
      <c r="AH143" s="1">
        <v>69.680000000000007</v>
      </c>
      <c r="AI143" s="1">
        <v>0</v>
      </c>
      <c r="AJ143" s="1">
        <v>0</v>
      </c>
    </row>
    <row r="144" spans="1:36" x14ac:dyDescent="0.2">
      <c r="A144" s="2" t="s">
        <v>211</v>
      </c>
      <c r="B144" s="1" t="s">
        <v>212</v>
      </c>
      <c r="C144" s="1">
        <v>5517.83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5517.83</v>
      </c>
      <c r="J144" s="1">
        <v>36.79</v>
      </c>
      <c r="K144" s="1">
        <v>66.209999999999994</v>
      </c>
      <c r="L144" s="1">
        <v>43.12</v>
      </c>
      <c r="M144" s="1">
        <v>0</v>
      </c>
      <c r="N144" s="1">
        <v>0</v>
      </c>
      <c r="O144" s="1">
        <v>504.83</v>
      </c>
      <c r="P144" s="1">
        <v>504.83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504.83</v>
      </c>
      <c r="Y144" s="1">
        <v>5013</v>
      </c>
      <c r="Z144" s="1">
        <v>103</v>
      </c>
      <c r="AA144" s="1">
        <v>185.4</v>
      </c>
      <c r="AB144" s="1">
        <v>412.94</v>
      </c>
      <c r="AC144" s="1">
        <v>117.71</v>
      </c>
      <c r="AD144" s="1">
        <v>110.36</v>
      </c>
      <c r="AE144" s="1">
        <v>353.14</v>
      </c>
      <c r="AF144" s="1">
        <v>701.34</v>
      </c>
      <c r="AG144" s="1">
        <v>294.27999999999997</v>
      </c>
      <c r="AH144" s="1">
        <v>58.86</v>
      </c>
      <c r="AI144" s="1">
        <v>0</v>
      </c>
      <c r="AJ144" s="1">
        <v>0</v>
      </c>
    </row>
    <row r="145" spans="1:36" s="6" customFormat="1" x14ac:dyDescent="0.2">
      <c r="A145" s="21" t="s">
        <v>49</v>
      </c>
      <c r="C145" s="6" t="s">
        <v>50</v>
      </c>
      <c r="D145" s="6" t="s">
        <v>50</v>
      </c>
      <c r="E145" s="6" t="s">
        <v>50</v>
      </c>
      <c r="F145" s="6" t="s">
        <v>50</v>
      </c>
      <c r="G145" s="6" t="s">
        <v>50</v>
      </c>
      <c r="H145" s="6" t="s">
        <v>50</v>
      </c>
      <c r="I145" s="6" t="s">
        <v>50</v>
      </c>
      <c r="J145" s="6" t="s">
        <v>50</v>
      </c>
      <c r="K145" s="6" t="s">
        <v>50</v>
      </c>
      <c r="L145" s="6" t="s">
        <v>50</v>
      </c>
      <c r="M145" s="6" t="s">
        <v>50</v>
      </c>
      <c r="N145" s="6" t="s">
        <v>50</v>
      </c>
      <c r="O145" s="6" t="s">
        <v>50</v>
      </c>
      <c r="P145" s="6" t="s">
        <v>50</v>
      </c>
      <c r="Q145" s="6" t="s">
        <v>50</v>
      </c>
      <c r="R145" s="6" t="s">
        <v>50</v>
      </c>
      <c r="S145" s="6" t="s">
        <v>50</v>
      </c>
      <c r="T145" s="6" t="s">
        <v>50</v>
      </c>
      <c r="U145" s="6" t="s">
        <v>50</v>
      </c>
      <c r="V145" s="6" t="s">
        <v>50</v>
      </c>
      <c r="W145" s="6" t="s">
        <v>50</v>
      </c>
      <c r="X145" s="6" t="s">
        <v>50</v>
      </c>
      <c r="Y145" s="6" t="s">
        <v>50</v>
      </c>
      <c r="Z145" s="6" t="s">
        <v>50</v>
      </c>
      <c r="AA145" s="6" t="s">
        <v>50</v>
      </c>
      <c r="AB145" s="6" t="s">
        <v>50</v>
      </c>
      <c r="AC145" s="6" t="s">
        <v>50</v>
      </c>
      <c r="AD145" s="6" t="s">
        <v>50</v>
      </c>
      <c r="AE145" s="6" t="s">
        <v>50</v>
      </c>
      <c r="AF145" s="6" t="s">
        <v>50</v>
      </c>
      <c r="AG145" s="6" t="s">
        <v>50</v>
      </c>
      <c r="AH145" s="6" t="s">
        <v>50</v>
      </c>
      <c r="AI145" s="6" t="s">
        <v>50</v>
      </c>
      <c r="AJ145" s="6" t="s">
        <v>50</v>
      </c>
    </row>
    <row r="146" spans="1:36" x14ac:dyDescent="0.2">
      <c r="C146" s="22">
        <v>123048.92</v>
      </c>
      <c r="D146" s="22">
        <v>0</v>
      </c>
      <c r="E146" s="22">
        <v>0</v>
      </c>
      <c r="F146" s="22">
        <v>0</v>
      </c>
      <c r="G146" s="22">
        <v>0</v>
      </c>
      <c r="H146" s="22">
        <v>0</v>
      </c>
      <c r="I146" s="22">
        <v>123048.92</v>
      </c>
      <c r="J146" s="22">
        <v>691.72</v>
      </c>
      <c r="K146" s="22">
        <v>1245.03</v>
      </c>
      <c r="L146" s="22">
        <v>859.1</v>
      </c>
      <c r="M146" s="22">
        <v>0</v>
      </c>
      <c r="N146" s="22">
        <v>0</v>
      </c>
      <c r="O146" s="22">
        <v>11956.92</v>
      </c>
      <c r="P146" s="22">
        <v>11956.92</v>
      </c>
      <c r="Q146" s="22">
        <v>0</v>
      </c>
      <c r="R146" s="22">
        <v>0</v>
      </c>
      <c r="S146" s="22">
        <v>0</v>
      </c>
      <c r="T146" s="22">
        <v>0</v>
      </c>
      <c r="U146" s="22">
        <v>0</v>
      </c>
      <c r="V146" s="22">
        <v>0</v>
      </c>
      <c r="W146" s="22">
        <v>0</v>
      </c>
      <c r="X146" s="22">
        <v>11956.92</v>
      </c>
      <c r="Y146" s="22">
        <v>111092</v>
      </c>
      <c r="Z146" s="22">
        <v>1936.65</v>
      </c>
      <c r="AA146" s="22">
        <v>3486.02</v>
      </c>
      <c r="AB146" s="22">
        <v>7077.23</v>
      </c>
      <c r="AC146" s="22">
        <v>2213.31</v>
      </c>
      <c r="AD146" s="22">
        <v>1868.64</v>
      </c>
      <c r="AE146" s="22">
        <v>6639.94</v>
      </c>
      <c r="AF146" s="22">
        <v>15668.9</v>
      </c>
      <c r="AG146" s="22">
        <v>5533.28</v>
      </c>
      <c r="AH146" s="22">
        <v>1106.6500000000001</v>
      </c>
      <c r="AI146" s="22">
        <v>0</v>
      </c>
      <c r="AJ146" s="22">
        <v>0</v>
      </c>
    </row>
    <row r="148" spans="1:36" x14ac:dyDescent="0.2">
      <c r="A148" s="18" t="s">
        <v>213</v>
      </c>
    </row>
    <row r="149" spans="1:36" x14ac:dyDescent="0.2">
      <c r="A149" s="2" t="s">
        <v>214</v>
      </c>
      <c r="B149" s="1" t="s">
        <v>215</v>
      </c>
      <c r="C149" s="1">
        <v>4575.6400000000003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4575.6400000000003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362.64</v>
      </c>
      <c r="P149" s="1">
        <v>362.64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362.64</v>
      </c>
      <c r="Y149" s="1">
        <v>4213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678.9</v>
      </c>
      <c r="AG149" s="1">
        <v>0</v>
      </c>
      <c r="AH149" s="1">
        <v>0</v>
      </c>
      <c r="AI149" s="1">
        <v>0</v>
      </c>
      <c r="AJ149" s="1">
        <v>0</v>
      </c>
    </row>
    <row r="150" spans="1:36" x14ac:dyDescent="0.2">
      <c r="A150" s="2" t="s">
        <v>216</v>
      </c>
      <c r="B150" s="1" t="s">
        <v>217</v>
      </c>
      <c r="C150" s="1">
        <v>7159.08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7159.08</v>
      </c>
      <c r="J150" s="1">
        <v>54.59</v>
      </c>
      <c r="K150" s="1">
        <v>98.27</v>
      </c>
      <c r="L150" s="1">
        <v>72.33</v>
      </c>
      <c r="M150" s="1">
        <v>0</v>
      </c>
      <c r="N150" s="1">
        <v>0</v>
      </c>
      <c r="O150" s="1">
        <v>818.08</v>
      </c>
      <c r="P150" s="1">
        <v>818.08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818.08</v>
      </c>
      <c r="Y150" s="1">
        <v>6341</v>
      </c>
      <c r="Z150" s="1">
        <v>152.86000000000001</v>
      </c>
      <c r="AA150" s="1">
        <v>275.14</v>
      </c>
      <c r="AB150" s="1">
        <v>494.14</v>
      </c>
      <c r="AC150" s="1">
        <v>174.7</v>
      </c>
      <c r="AD150" s="1">
        <v>143.18</v>
      </c>
      <c r="AE150" s="1">
        <v>524.09</v>
      </c>
      <c r="AF150" s="1">
        <v>922.14</v>
      </c>
      <c r="AG150" s="1">
        <v>436.74</v>
      </c>
      <c r="AH150" s="1">
        <v>87.35</v>
      </c>
      <c r="AI150" s="1">
        <v>0</v>
      </c>
      <c r="AJ150" s="1">
        <v>0</v>
      </c>
    </row>
    <row r="151" spans="1:36" x14ac:dyDescent="0.2">
      <c r="A151" s="2" t="s">
        <v>218</v>
      </c>
      <c r="B151" s="1" t="s">
        <v>219</v>
      </c>
      <c r="C151" s="1">
        <v>4575.6400000000003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4575.6400000000003</v>
      </c>
      <c r="J151" s="1">
        <v>34.85</v>
      </c>
      <c r="K151" s="1">
        <v>62.73</v>
      </c>
      <c r="L151" s="1">
        <v>39.950000000000003</v>
      </c>
      <c r="M151" s="1">
        <v>0</v>
      </c>
      <c r="N151" s="1">
        <v>0</v>
      </c>
      <c r="O151" s="1">
        <v>362.64</v>
      </c>
      <c r="P151" s="1">
        <v>362.64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362.64</v>
      </c>
      <c r="Y151" s="1">
        <v>4213</v>
      </c>
      <c r="Z151" s="1">
        <v>97.58</v>
      </c>
      <c r="AA151" s="1">
        <v>175.65</v>
      </c>
      <c r="AB151" s="1">
        <v>404.12</v>
      </c>
      <c r="AC151" s="1">
        <v>111.52</v>
      </c>
      <c r="AD151" s="1">
        <v>91.51</v>
      </c>
      <c r="AE151" s="1">
        <v>334.57</v>
      </c>
      <c r="AF151" s="1">
        <v>677.35</v>
      </c>
      <c r="AG151" s="1">
        <v>278.8</v>
      </c>
      <c r="AH151" s="1">
        <v>55.76</v>
      </c>
      <c r="AI151" s="1">
        <v>0</v>
      </c>
      <c r="AJ151" s="1">
        <v>0</v>
      </c>
    </row>
    <row r="152" spans="1:36" x14ac:dyDescent="0.2">
      <c r="A152" s="2" t="s">
        <v>220</v>
      </c>
      <c r="B152" s="1" t="s">
        <v>221</v>
      </c>
      <c r="C152" s="1">
        <v>4575.6400000000003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4575.6400000000003</v>
      </c>
      <c r="J152" s="1">
        <v>34.85</v>
      </c>
      <c r="K152" s="1">
        <v>62.73</v>
      </c>
      <c r="L152" s="1">
        <v>39.950000000000003</v>
      </c>
      <c r="M152" s="1">
        <v>0</v>
      </c>
      <c r="N152" s="1">
        <v>0</v>
      </c>
      <c r="O152" s="1">
        <v>362.64</v>
      </c>
      <c r="P152" s="1">
        <v>362.64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362.64</v>
      </c>
      <c r="Y152" s="1">
        <v>4213</v>
      </c>
      <c r="Z152" s="1">
        <v>97.58</v>
      </c>
      <c r="AA152" s="1">
        <v>175.64</v>
      </c>
      <c r="AB152" s="1">
        <v>404.12</v>
      </c>
      <c r="AC152" s="1">
        <v>111.52</v>
      </c>
      <c r="AD152" s="1">
        <v>91.51</v>
      </c>
      <c r="AE152" s="1">
        <v>334.56</v>
      </c>
      <c r="AF152" s="1">
        <v>677.34</v>
      </c>
      <c r="AG152" s="1">
        <v>278.8</v>
      </c>
      <c r="AH152" s="1">
        <v>55.76</v>
      </c>
      <c r="AI152" s="1">
        <v>0</v>
      </c>
      <c r="AJ152" s="1">
        <v>0</v>
      </c>
    </row>
    <row r="153" spans="1:36" x14ac:dyDescent="0.2">
      <c r="A153" s="2" t="s">
        <v>222</v>
      </c>
      <c r="B153" s="1" t="s">
        <v>223</v>
      </c>
      <c r="C153" s="1">
        <v>4575.6400000000003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4575.6400000000003</v>
      </c>
      <c r="J153" s="1">
        <v>34.85</v>
      </c>
      <c r="K153" s="1">
        <v>62.73</v>
      </c>
      <c r="L153" s="1">
        <v>39.950000000000003</v>
      </c>
      <c r="M153" s="1">
        <v>0</v>
      </c>
      <c r="N153" s="1">
        <v>0</v>
      </c>
      <c r="O153" s="1">
        <v>362.64</v>
      </c>
      <c r="P153" s="1">
        <v>362.64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362.64</v>
      </c>
      <c r="Y153" s="1">
        <v>4213</v>
      </c>
      <c r="Z153" s="1">
        <v>97.58</v>
      </c>
      <c r="AA153" s="1">
        <v>175.65</v>
      </c>
      <c r="AB153" s="1">
        <v>404.12</v>
      </c>
      <c r="AC153" s="1">
        <v>111.52</v>
      </c>
      <c r="AD153" s="1">
        <v>91.51</v>
      </c>
      <c r="AE153" s="1">
        <v>334.57</v>
      </c>
      <c r="AF153" s="1">
        <v>677.35</v>
      </c>
      <c r="AG153" s="1">
        <v>278.8</v>
      </c>
      <c r="AH153" s="1">
        <v>55.76</v>
      </c>
      <c r="AI153" s="1">
        <v>0</v>
      </c>
      <c r="AJ153" s="1">
        <v>0</v>
      </c>
    </row>
    <row r="154" spans="1:36" x14ac:dyDescent="0.2">
      <c r="A154" s="2" t="s">
        <v>224</v>
      </c>
      <c r="B154" s="1" t="s">
        <v>225</v>
      </c>
      <c r="C154" s="1">
        <v>4575.6400000000003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4575.6400000000003</v>
      </c>
      <c r="J154" s="1">
        <v>34.81</v>
      </c>
      <c r="K154" s="1">
        <v>62.66</v>
      </c>
      <c r="L154" s="1">
        <v>39.880000000000003</v>
      </c>
      <c r="M154" s="1">
        <v>0</v>
      </c>
      <c r="N154" s="1">
        <v>0</v>
      </c>
      <c r="O154" s="1">
        <v>362.64</v>
      </c>
      <c r="P154" s="1">
        <v>362.64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362.64</v>
      </c>
      <c r="Y154" s="1">
        <v>4213</v>
      </c>
      <c r="Z154" s="1">
        <v>97.46</v>
      </c>
      <c r="AA154" s="1">
        <v>175.44</v>
      </c>
      <c r="AB154" s="1">
        <v>403.93</v>
      </c>
      <c r="AC154" s="1">
        <v>111.39</v>
      </c>
      <c r="AD154" s="1">
        <v>91.51</v>
      </c>
      <c r="AE154" s="1">
        <v>334.16</v>
      </c>
      <c r="AF154" s="1">
        <v>676.83</v>
      </c>
      <c r="AG154" s="1">
        <v>278.47000000000003</v>
      </c>
      <c r="AH154" s="1">
        <v>55.69</v>
      </c>
      <c r="AI154" s="1">
        <v>0</v>
      </c>
      <c r="AJ154" s="1">
        <v>0</v>
      </c>
    </row>
    <row r="155" spans="1:36" x14ac:dyDescent="0.2">
      <c r="A155" s="2" t="s">
        <v>226</v>
      </c>
      <c r="B155" s="1" t="s">
        <v>227</v>
      </c>
      <c r="C155" s="1">
        <v>4575.6400000000003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4575.6400000000003</v>
      </c>
      <c r="J155" s="1">
        <v>34.81</v>
      </c>
      <c r="K155" s="1">
        <v>62.66</v>
      </c>
      <c r="L155" s="1">
        <v>39.880000000000003</v>
      </c>
      <c r="M155" s="1">
        <v>0</v>
      </c>
      <c r="N155" s="1">
        <v>0</v>
      </c>
      <c r="O155" s="1">
        <v>362.64</v>
      </c>
      <c r="P155" s="1">
        <v>362.64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362.64</v>
      </c>
      <c r="Y155" s="1">
        <v>4213</v>
      </c>
      <c r="Z155" s="1">
        <v>97.46</v>
      </c>
      <c r="AA155" s="1">
        <v>175.44</v>
      </c>
      <c r="AB155" s="1">
        <v>403.93</v>
      </c>
      <c r="AC155" s="1">
        <v>111.39</v>
      </c>
      <c r="AD155" s="1">
        <v>91.51</v>
      </c>
      <c r="AE155" s="1">
        <v>334.16</v>
      </c>
      <c r="AF155" s="1">
        <v>676.83</v>
      </c>
      <c r="AG155" s="1">
        <v>278.47000000000003</v>
      </c>
      <c r="AH155" s="1">
        <v>55.69</v>
      </c>
      <c r="AI155" s="1">
        <v>0</v>
      </c>
      <c r="AJ155" s="1">
        <v>0</v>
      </c>
    </row>
    <row r="156" spans="1:36" x14ac:dyDescent="0.2">
      <c r="A156" s="2" t="s">
        <v>228</v>
      </c>
      <c r="B156" s="1" t="s">
        <v>229</v>
      </c>
      <c r="C156" s="1">
        <v>4575.6400000000003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>
        <v>4575.6400000000003</v>
      </c>
      <c r="J156" s="1">
        <v>34.81</v>
      </c>
      <c r="K156" s="1">
        <v>62.65</v>
      </c>
      <c r="L156" s="1">
        <v>39.869999999999997</v>
      </c>
      <c r="M156" s="1">
        <v>0</v>
      </c>
      <c r="N156" s="1">
        <v>0</v>
      </c>
      <c r="O156" s="1">
        <v>362.64</v>
      </c>
      <c r="P156" s="1">
        <v>362.64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362.64</v>
      </c>
      <c r="Y156" s="1">
        <v>4213</v>
      </c>
      <c r="Z156" s="1">
        <v>97.46</v>
      </c>
      <c r="AA156" s="1">
        <v>175.43</v>
      </c>
      <c r="AB156" s="1">
        <v>403.92</v>
      </c>
      <c r="AC156" s="1">
        <v>111.39</v>
      </c>
      <c r="AD156" s="1">
        <v>91.51</v>
      </c>
      <c r="AE156" s="1">
        <v>334.16</v>
      </c>
      <c r="AF156" s="1">
        <v>676.81</v>
      </c>
      <c r="AG156" s="1">
        <v>278.45999999999998</v>
      </c>
      <c r="AH156" s="1">
        <v>55.69</v>
      </c>
      <c r="AI156" s="1">
        <v>0</v>
      </c>
      <c r="AJ156" s="1">
        <v>0</v>
      </c>
    </row>
    <row r="157" spans="1:36" x14ac:dyDescent="0.2">
      <c r="A157" s="2" t="s">
        <v>230</v>
      </c>
      <c r="B157" s="1" t="s">
        <v>231</v>
      </c>
      <c r="C157" s="1">
        <v>4575.6400000000003</v>
      </c>
      <c r="D157" s="1">
        <v>0</v>
      </c>
      <c r="E157" s="1">
        <v>0</v>
      </c>
      <c r="F157" s="1">
        <v>0</v>
      </c>
      <c r="G157" s="1">
        <v>0</v>
      </c>
      <c r="H157" s="1">
        <v>0</v>
      </c>
      <c r="I157" s="1">
        <v>4575.6400000000003</v>
      </c>
      <c r="J157" s="1">
        <v>34.81</v>
      </c>
      <c r="K157" s="1">
        <v>62.65</v>
      </c>
      <c r="L157" s="1">
        <v>39.869999999999997</v>
      </c>
      <c r="M157" s="1">
        <v>0</v>
      </c>
      <c r="N157" s="1">
        <v>0</v>
      </c>
      <c r="O157" s="1">
        <v>362.64</v>
      </c>
      <c r="P157" s="1">
        <v>362.64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362.64</v>
      </c>
      <c r="Y157" s="1">
        <v>4213</v>
      </c>
      <c r="Z157" s="1">
        <v>97.46</v>
      </c>
      <c r="AA157" s="1">
        <v>175.43</v>
      </c>
      <c r="AB157" s="1">
        <v>403.92</v>
      </c>
      <c r="AC157" s="1">
        <v>111.39</v>
      </c>
      <c r="AD157" s="1">
        <v>91.51</v>
      </c>
      <c r="AE157" s="1">
        <v>334.16</v>
      </c>
      <c r="AF157" s="1">
        <v>676.81</v>
      </c>
      <c r="AG157" s="1">
        <v>278.45999999999998</v>
      </c>
      <c r="AH157" s="1">
        <v>55.69</v>
      </c>
      <c r="AI157" s="1">
        <v>0</v>
      </c>
      <c r="AJ157" s="1">
        <v>0</v>
      </c>
    </row>
    <row r="158" spans="1:36" x14ac:dyDescent="0.2">
      <c r="A158" s="2" t="s">
        <v>232</v>
      </c>
      <c r="B158" s="1" t="s">
        <v>233</v>
      </c>
      <c r="C158" s="1">
        <v>4575.6400000000003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1">
        <v>4575.6400000000003</v>
      </c>
      <c r="J158" s="1">
        <v>34.81</v>
      </c>
      <c r="K158" s="1">
        <v>62.66</v>
      </c>
      <c r="L158" s="1">
        <v>39.880000000000003</v>
      </c>
      <c r="M158" s="1">
        <v>0</v>
      </c>
      <c r="N158" s="1">
        <v>0</v>
      </c>
      <c r="O158" s="1">
        <v>362.64</v>
      </c>
      <c r="P158" s="1">
        <v>362.64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362.64</v>
      </c>
      <c r="Y158" s="1">
        <v>4213</v>
      </c>
      <c r="Z158" s="1">
        <v>97.46</v>
      </c>
      <c r="AA158" s="1">
        <v>175.44</v>
      </c>
      <c r="AB158" s="1">
        <v>403.93</v>
      </c>
      <c r="AC158" s="1">
        <v>111.39</v>
      </c>
      <c r="AD158" s="1">
        <v>91.51</v>
      </c>
      <c r="AE158" s="1">
        <v>334.16</v>
      </c>
      <c r="AF158" s="1">
        <v>676.83</v>
      </c>
      <c r="AG158" s="1">
        <v>278.47000000000003</v>
      </c>
      <c r="AH158" s="1">
        <v>55.69</v>
      </c>
      <c r="AI158" s="1">
        <v>0</v>
      </c>
      <c r="AJ158" s="1">
        <v>0</v>
      </c>
    </row>
    <row r="159" spans="1:36" s="6" customFormat="1" x14ac:dyDescent="0.2">
      <c r="A159" s="21" t="s">
        <v>49</v>
      </c>
      <c r="C159" s="6" t="s">
        <v>50</v>
      </c>
      <c r="D159" s="6" t="s">
        <v>50</v>
      </c>
      <c r="E159" s="6" t="s">
        <v>50</v>
      </c>
      <c r="F159" s="6" t="s">
        <v>50</v>
      </c>
      <c r="G159" s="6" t="s">
        <v>50</v>
      </c>
      <c r="H159" s="6" t="s">
        <v>50</v>
      </c>
      <c r="I159" s="6" t="s">
        <v>50</v>
      </c>
      <c r="J159" s="6" t="s">
        <v>50</v>
      </c>
      <c r="K159" s="6" t="s">
        <v>50</v>
      </c>
      <c r="L159" s="6" t="s">
        <v>50</v>
      </c>
      <c r="M159" s="6" t="s">
        <v>50</v>
      </c>
      <c r="N159" s="6" t="s">
        <v>50</v>
      </c>
      <c r="O159" s="6" t="s">
        <v>50</v>
      </c>
      <c r="P159" s="6" t="s">
        <v>50</v>
      </c>
      <c r="Q159" s="6" t="s">
        <v>50</v>
      </c>
      <c r="R159" s="6" t="s">
        <v>50</v>
      </c>
      <c r="S159" s="6" t="s">
        <v>50</v>
      </c>
      <c r="T159" s="6" t="s">
        <v>50</v>
      </c>
      <c r="U159" s="6" t="s">
        <v>50</v>
      </c>
      <c r="V159" s="6" t="s">
        <v>50</v>
      </c>
      <c r="W159" s="6" t="s">
        <v>50</v>
      </c>
      <c r="X159" s="6" t="s">
        <v>50</v>
      </c>
      <c r="Y159" s="6" t="s">
        <v>50</v>
      </c>
      <c r="Z159" s="6" t="s">
        <v>50</v>
      </c>
      <c r="AA159" s="6" t="s">
        <v>50</v>
      </c>
      <c r="AB159" s="6" t="s">
        <v>50</v>
      </c>
      <c r="AC159" s="6" t="s">
        <v>50</v>
      </c>
      <c r="AD159" s="6" t="s">
        <v>50</v>
      </c>
      <c r="AE159" s="6" t="s">
        <v>50</v>
      </c>
      <c r="AF159" s="6" t="s">
        <v>50</v>
      </c>
      <c r="AG159" s="6" t="s">
        <v>50</v>
      </c>
      <c r="AH159" s="6" t="s">
        <v>50</v>
      </c>
      <c r="AI159" s="6" t="s">
        <v>50</v>
      </c>
      <c r="AJ159" s="6" t="s">
        <v>50</v>
      </c>
    </row>
    <row r="160" spans="1:36" x14ac:dyDescent="0.2">
      <c r="C160" s="22">
        <v>48339.839999999997</v>
      </c>
      <c r="D160" s="22">
        <v>0</v>
      </c>
      <c r="E160" s="22">
        <v>0</v>
      </c>
      <c r="F160" s="22">
        <v>0</v>
      </c>
      <c r="G160" s="22">
        <v>0</v>
      </c>
      <c r="H160" s="22">
        <v>0</v>
      </c>
      <c r="I160" s="22">
        <v>48339.839999999997</v>
      </c>
      <c r="J160" s="22">
        <v>333.19</v>
      </c>
      <c r="K160" s="22">
        <v>599.74</v>
      </c>
      <c r="L160" s="22">
        <v>391.56</v>
      </c>
      <c r="M160" s="22">
        <v>0</v>
      </c>
      <c r="N160" s="22">
        <v>0</v>
      </c>
      <c r="O160" s="22">
        <v>4081.84</v>
      </c>
      <c r="P160" s="22">
        <v>4081.84</v>
      </c>
      <c r="Q160" s="22">
        <v>0</v>
      </c>
      <c r="R160" s="22">
        <v>0</v>
      </c>
      <c r="S160" s="22">
        <v>0</v>
      </c>
      <c r="T160" s="22">
        <v>0</v>
      </c>
      <c r="U160" s="22">
        <v>0</v>
      </c>
      <c r="V160" s="22">
        <v>0</v>
      </c>
      <c r="W160" s="22">
        <v>0</v>
      </c>
      <c r="X160" s="22">
        <v>4081.84</v>
      </c>
      <c r="Y160" s="22">
        <v>44258</v>
      </c>
      <c r="Z160" s="22">
        <v>932.9</v>
      </c>
      <c r="AA160" s="22">
        <v>1679.26</v>
      </c>
      <c r="AB160" s="22">
        <v>3726.13</v>
      </c>
      <c r="AC160" s="22">
        <v>1066.21</v>
      </c>
      <c r="AD160" s="22">
        <v>875.26</v>
      </c>
      <c r="AE160" s="22">
        <v>3198.59</v>
      </c>
      <c r="AF160" s="22">
        <v>7017.19</v>
      </c>
      <c r="AG160" s="22">
        <v>2665.47</v>
      </c>
      <c r="AH160" s="22">
        <v>533.08000000000004</v>
      </c>
      <c r="AI160" s="22">
        <v>0</v>
      </c>
      <c r="AJ160" s="22">
        <v>0</v>
      </c>
    </row>
    <row r="162" spans="1:36" x14ac:dyDescent="0.2">
      <c r="A162" s="18" t="s">
        <v>234</v>
      </c>
    </row>
    <row r="163" spans="1:36" x14ac:dyDescent="0.2">
      <c r="A163" s="2" t="s">
        <v>235</v>
      </c>
      <c r="B163" s="1" t="s">
        <v>236</v>
      </c>
      <c r="C163" s="1">
        <v>1555.68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1555.68</v>
      </c>
      <c r="J163" s="1">
        <v>0</v>
      </c>
      <c r="K163" s="1">
        <v>0</v>
      </c>
      <c r="L163" s="1">
        <v>0</v>
      </c>
      <c r="M163" s="1">
        <v>-200.63</v>
      </c>
      <c r="N163" s="1">
        <v>-115.32</v>
      </c>
      <c r="O163" s="1">
        <v>85.32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-115.32</v>
      </c>
      <c r="Y163" s="1">
        <v>1671</v>
      </c>
      <c r="Z163" s="1">
        <v>39.409999999999997</v>
      </c>
      <c r="AA163" s="1">
        <v>70.94</v>
      </c>
      <c r="AB163" s="1">
        <v>331.93</v>
      </c>
      <c r="AC163" s="1">
        <v>33.19</v>
      </c>
      <c r="AD163" s="1">
        <v>31.11</v>
      </c>
      <c r="AE163" s="1">
        <v>99.56</v>
      </c>
      <c r="AF163" s="1">
        <v>442.28</v>
      </c>
      <c r="AG163" s="1">
        <v>82.97</v>
      </c>
      <c r="AH163" s="1">
        <v>16.59</v>
      </c>
      <c r="AI163" s="1">
        <v>0</v>
      </c>
      <c r="AJ163" s="1">
        <v>0</v>
      </c>
    </row>
    <row r="164" spans="1:36" x14ac:dyDescent="0.2">
      <c r="A164" s="2" t="s">
        <v>237</v>
      </c>
      <c r="B164" s="1" t="s">
        <v>238</v>
      </c>
      <c r="C164" s="1">
        <v>2484.46</v>
      </c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1">
        <v>2484.46</v>
      </c>
      <c r="J164" s="1">
        <v>18.899999999999999</v>
      </c>
      <c r="K164" s="1">
        <v>34.020000000000003</v>
      </c>
      <c r="L164" s="1">
        <v>18.899999999999999</v>
      </c>
      <c r="M164" s="1">
        <v>-160.30000000000001</v>
      </c>
      <c r="N164" s="1">
        <v>-15.54</v>
      </c>
      <c r="O164" s="1">
        <v>144.76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-15.54</v>
      </c>
      <c r="Y164" s="1">
        <v>2500</v>
      </c>
      <c r="Z164" s="1">
        <v>52.92</v>
      </c>
      <c r="AA164" s="1">
        <v>95.26</v>
      </c>
      <c r="AB164" s="1">
        <v>345.44</v>
      </c>
      <c r="AC164" s="1">
        <v>60.48</v>
      </c>
      <c r="AD164" s="1">
        <v>49.69</v>
      </c>
      <c r="AE164" s="1">
        <v>181.44</v>
      </c>
      <c r="AF164" s="1">
        <v>493.62</v>
      </c>
      <c r="AG164" s="1">
        <v>151.19999999999999</v>
      </c>
      <c r="AH164" s="1">
        <v>30.24</v>
      </c>
      <c r="AI164" s="1">
        <v>0</v>
      </c>
      <c r="AJ164" s="1">
        <v>0</v>
      </c>
    </row>
    <row r="165" spans="1:36" x14ac:dyDescent="0.2">
      <c r="A165" s="2" t="s">
        <v>239</v>
      </c>
      <c r="B165" s="1" t="s">
        <v>240</v>
      </c>
      <c r="C165" s="1">
        <v>4731.6099999999997</v>
      </c>
      <c r="D165" s="1">
        <v>0</v>
      </c>
      <c r="E165" s="1">
        <v>0</v>
      </c>
      <c r="F165" s="1">
        <v>0</v>
      </c>
      <c r="G165" s="1">
        <v>0</v>
      </c>
      <c r="H165" s="1">
        <v>0</v>
      </c>
      <c r="I165" s="1">
        <v>4731.6099999999997</v>
      </c>
      <c r="J165" s="1">
        <v>35.99</v>
      </c>
      <c r="K165" s="1">
        <v>64.790000000000006</v>
      </c>
      <c r="L165" s="1">
        <v>41.83</v>
      </c>
      <c r="M165" s="1">
        <v>0</v>
      </c>
      <c r="N165" s="1">
        <v>0</v>
      </c>
      <c r="O165" s="1">
        <v>379.61</v>
      </c>
      <c r="P165" s="1">
        <v>379.61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379.61</v>
      </c>
      <c r="Y165" s="1">
        <v>4352</v>
      </c>
      <c r="Z165" s="1">
        <v>100.78</v>
      </c>
      <c r="AA165" s="1">
        <v>181.41</v>
      </c>
      <c r="AB165" s="1">
        <v>409.33</v>
      </c>
      <c r="AC165" s="1">
        <v>115.18</v>
      </c>
      <c r="AD165" s="1">
        <v>94.63</v>
      </c>
      <c r="AE165" s="1">
        <v>345.55</v>
      </c>
      <c r="AF165" s="1">
        <v>691.52</v>
      </c>
      <c r="AG165" s="1">
        <v>287.95999999999998</v>
      </c>
      <c r="AH165" s="1">
        <v>57.59</v>
      </c>
      <c r="AI165" s="1">
        <v>0</v>
      </c>
      <c r="AJ165" s="1">
        <v>0</v>
      </c>
    </row>
    <row r="166" spans="1:36" s="6" customFormat="1" x14ac:dyDescent="0.2">
      <c r="A166" s="21" t="s">
        <v>49</v>
      </c>
      <c r="C166" s="6" t="s">
        <v>50</v>
      </c>
      <c r="D166" s="6" t="s">
        <v>50</v>
      </c>
      <c r="E166" s="6" t="s">
        <v>50</v>
      </c>
      <c r="F166" s="6" t="s">
        <v>50</v>
      </c>
      <c r="G166" s="6" t="s">
        <v>50</v>
      </c>
      <c r="H166" s="6" t="s">
        <v>50</v>
      </c>
      <c r="I166" s="6" t="s">
        <v>50</v>
      </c>
      <c r="J166" s="6" t="s">
        <v>50</v>
      </c>
      <c r="K166" s="6" t="s">
        <v>50</v>
      </c>
      <c r="L166" s="6" t="s">
        <v>50</v>
      </c>
      <c r="M166" s="6" t="s">
        <v>50</v>
      </c>
      <c r="N166" s="6" t="s">
        <v>50</v>
      </c>
      <c r="O166" s="6" t="s">
        <v>50</v>
      </c>
      <c r="P166" s="6" t="s">
        <v>50</v>
      </c>
      <c r="Q166" s="6" t="s">
        <v>50</v>
      </c>
      <c r="R166" s="6" t="s">
        <v>50</v>
      </c>
      <c r="S166" s="6" t="s">
        <v>50</v>
      </c>
      <c r="T166" s="6" t="s">
        <v>50</v>
      </c>
      <c r="U166" s="6" t="s">
        <v>50</v>
      </c>
      <c r="V166" s="6" t="s">
        <v>50</v>
      </c>
      <c r="W166" s="6" t="s">
        <v>50</v>
      </c>
      <c r="X166" s="6" t="s">
        <v>50</v>
      </c>
      <c r="Y166" s="6" t="s">
        <v>50</v>
      </c>
      <c r="Z166" s="6" t="s">
        <v>50</v>
      </c>
      <c r="AA166" s="6" t="s">
        <v>50</v>
      </c>
      <c r="AB166" s="6" t="s">
        <v>50</v>
      </c>
      <c r="AC166" s="6" t="s">
        <v>50</v>
      </c>
      <c r="AD166" s="6" t="s">
        <v>50</v>
      </c>
      <c r="AE166" s="6" t="s">
        <v>50</v>
      </c>
      <c r="AF166" s="6" t="s">
        <v>50</v>
      </c>
      <c r="AG166" s="6" t="s">
        <v>50</v>
      </c>
      <c r="AH166" s="6" t="s">
        <v>50</v>
      </c>
      <c r="AI166" s="6" t="s">
        <v>50</v>
      </c>
      <c r="AJ166" s="6" t="s">
        <v>50</v>
      </c>
    </row>
    <row r="167" spans="1:36" x14ac:dyDescent="0.2">
      <c r="C167" s="22">
        <v>8771.75</v>
      </c>
      <c r="D167" s="22">
        <v>0</v>
      </c>
      <c r="E167" s="22">
        <v>0</v>
      </c>
      <c r="F167" s="22">
        <v>0</v>
      </c>
      <c r="G167" s="22">
        <v>0</v>
      </c>
      <c r="H167" s="22">
        <v>0</v>
      </c>
      <c r="I167" s="22">
        <v>8771.75</v>
      </c>
      <c r="J167" s="22">
        <v>54.89</v>
      </c>
      <c r="K167" s="22">
        <v>98.81</v>
      </c>
      <c r="L167" s="22">
        <v>60.73</v>
      </c>
      <c r="M167" s="22">
        <v>-360.93</v>
      </c>
      <c r="N167" s="22">
        <v>-130.86000000000001</v>
      </c>
      <c r="O167" s="22">
        <v>609.69000000000005</v>
      </c>
      <c r="P167" s="22">
        <v>379.61</v>
      </c>
      <c r="Q167" s="22">
        <v>0</v>
      </c>
      <c r="R167" s="22">
        <v>0</v>
      </c>
      <c r="S167" s="22">
        <v>0</v>
      </c>
      <c r="T167" s="22">
        <v>0</v>
      </c>
      <c r="U167" s="22">
        <v>0</v>
      </c>
      <c r="V167" s="22">
        <v>0</v>
      </c>
      <c r="W167" s="22">
        <v>0</v>
      </c>
      <c r="X167" s="22">
        <v>248.75</v>
      </c>
      <c r="Y167" s="22">
        <v>8523</v>
      </c>
      <c r="Z167" s="22">
        <v>193.11</v>
      </c>
      <c r="AA167" s="22">
        <v>347.61</v>
      </c>
      <c r="AB167" s="22">
        <v>1086.7</v>
      </c>
      <c r="AC167" s="22">
        <v>208.85</v>
      </c>
      <c r="AD167" s="22">
        <v>175.43</v>
      </c>
      <c r="AE167" s="22">
        <v>626.54999999999995</v>
      </c>
      <c r="AF167" s="22">
        <v>1627.42</v>
      </c>
      <c r="AG167" s="22">
        <v>522.13</v>
      </c>
      <c r="AH167" s="22">
        <v>104.42</v>
      </c>
      <c r="AI167" s="22">
        <v>0</v>
      </c>
      <c r="AJ167" s="22">
        <v>0</v>
      </c>
    </row>
    <row r="169" spans="1:36" x14ac:dyDescent="0.2">
      <c r="A169" s="18" t="s">
        <v>241</v>
      </c>
    </row>
    <row r="170" spans="1:36" x14ac:dyDescent="0.2">
      <c r="A170" s="2" t="s">
        <v>242</v>
      </c>
      <c r="B170" s="1" t="s">
        <v>243</v>
      </c>
      <c r="C170" s="1">
        <v>5502.28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5502.28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502.28</v>
      </c>
      <c r="P170" s="1">
        <v>502.28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502.28</v>
      </c>
      <c r="Y170" s="1">
        <v>5000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766.74</v>
      </c>
      <c r="AG170" s="1">
        <v>0</v>
      </c>
      <c r="AH170" s="1">
        <v>0</v>
      </c>
      <c r="AI170" s="1">
        <v>0</v>
      </c>
      <c r="AJ170" s="1">
        <v>0</v>
      </c>
    </row>
    <row r="171" spans="1:36" x14ac:dyDescent="0.2">
      <c r="A171" s="2" t="s">
        <v>244</v>
      </c>
      <c r="B171" s="1" t="s">
        <v>245</v>
      </c>
      <c r="C171" s="1">
        <v>3051.43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3051.43</v>
      </c>
      <c r="J171" s="1">
        <v>23.21</v>
      </c>
      <c r="K171" s="1">
        <v>41.78</v>
      </c>
      <c r="L171" s="1">
        <v>23.22</v>
      </c>
      <c r="M171" s="1">
        <v>-145.38</v>
      </c>
      <c r="N171" s="1">
        <v>0</v>
      </c>
      <c r="O171" s="1">
        <v>196.81</v>
      </c>
      <c r="P171" s="1">
        <v>51.43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51.43</v>
      </c>
      <c r="Y171" s="1">
        <v>3000</v>
      </c>
      <c r="Z171" s="1">
        <v>65</v>
      </c>
      <c r="AA171" s="1">
        <v>116.99</v>
      </c>
      <c r="AB171" s="1">
        <v>357.52</v>
      </c>
      <c r="AC171" s="1">
        <v>74.28</v>
      </c>
      <c r="AD171" s="1">
        <v>61.03</v>
      </c>
      <c r="AE171" s="1">
        <v>222.84</v>
      </c>
      <c r="AF171" s="1">
        <v>539.51</v>
      </c>
      <c r="AG171" s="1">
        <v>185.7</v>
      </c>
      <c r="AH171" s="1">
        <v>37.14</v>
      </c>
      <c r="AI171" s="1">
        <v>0</v>
      </c>
      <c r="AJ171" s="1">
        <v>0</v>
      </c>
    </row>
    <row r="172" spans="1:36" s="6" customFormat="1" x14ac:dyDescent="0.2">
      <c r="A172" s="21" t="s">
        <v>49</v>
      </c>
      <c r="C172" s="6" t="s">
        <v>50</v>
      </c>
      <c r="D172" s="6" t="s">
        <v>50</v>
      </c>
      <c r="E172" s="6" t="s">
        <v>50</v>
      </c>
      <c r="F172" s="6" t="s">
        <v>50</v>
      </c>
      <c r="G172" s="6" t="s">
        <v>50</v>
      </c>
      <c r="H172" s="6" t="s">
        <v>50</v>
      </c>
      <c r="I172" s="6" t="s">
        <v>50</v>
      </c>
      <c r="J172" s="6" t="s">
        <v>50</v>
      </c>
      <c r="K172" s="6" t="s">
        <v>50</v>
      </c>
      <c r="L172" s="6" t="s">
        <v>50</v>
      </c>
      <c r="M172" s="6" t="s">
        <v>50</v>
      </c>
      <c r="N172" s="6" t="s">
        <v>50</v>
      </c>
      <c r="O172" s="6" t="s">
        <v>50</v>
      </c>
      <c r="P172" s="6" t="s">
        <v>50</v>
      </c>
      <c r="Q172" s="6" t="s">
        <v>50</v>
      </c>
      <c r="R172" s="6" t="s">
        <v>50</v>
      </c>
      <c r="S172" s="6" t="s">
        <v>50</v>
      </c>
      <c r="T172" s="6" t="s">
        <v>50</v>
      </c>
      <c r="U172" s="6" t="s">
        <v>50</v>
      </c>
      <c r="V172" s="6" t="s">
        <v>50</v>
      </c>
      <c r="W172" s="6" t="s">
        <v>50</v>
      </c>
      <c r="X172" s="6" t="s">
        <v>50</v>
      </c>
      <c r="Y172" s="6" t="s">
        <v>50</v>
      </c>
      <c r="Z172" s="6" t="s">
        <v>50</v>
      </c>
      <c r="AA172" s="6" t="s">
        <v>50</v>
      </c>
      <c r="AB172" s="6" t="s">
        <v>50</v>
      </c>
      <c r="AC172" s="6" t="s">
        <v>50</v>
      </c>
      <c r="AD172" s="6" t="s">
        <v>50</v>
      </c>
      <c r="AE172" s="6" t="s">
        <v>50</v>
      </c>
      <c r="AF172" s="6" t="s">
        <v>50</v>
      </c>
      <c r="AG172" s="6" t="s">
        <v>50</v>
      </c>
      <c r="AH172" s="6" t="s">
        <v>50</v>
      </c>
      <c r="AI172" s="6" t="s">
        <v>50</v>
      </c>
      <c r="AJ172" s="6" t="s">
        <v>50</v>
      </c>
    </row>
    <row r="173" spans="1:36" x14ac:dyDescent="0.2">
      <c r="C173" s="22">
        <v>8553.7099999999991</v>
      </c>
      <c r="D173" s="22">
        <v>0</v>
      </c>
      <c r="E173" s="22">
        <v>0</v>
      </c>
      <c r="F173" s="22">
        <v>0</v>
      </c>
      <c r="G173" s="22">
        <v>0</v>
      </c>
      <c r="H173" s="22">
        <v>0</v>
      </c>
      <c r="I173" s="22">
        <v>8553.7099999999991</v>
      </c>
      <c r="J173" s="22">
        <v>23.21</v>
      </c>
      <c r="K173" s="22">
        <v>41.78</v>
      </c>
      <c r="L173" s="22">
        <v>23.22</v>
      </c>
      <c r="M173" s="22">
        <v>-145.38</v>
      </c>
      <c r="N173" s="22">
        <v>0</v>
      </c>
      <c r="O173" s="22">
        <v>699.09</v>
      </c>
      <c r="P173" s="22">
        <v>553.71</v>
      </c>
      <c r="Q173" s="22">
        <v>0</v>
      </c>
      <c r="R173" s="22">
        <v>0</v>
      </c>
      <c r="S173" s="22">
        <v>0</v>
      </c>
      <c r="T173" s="22">
        <v>0</v>
      </c>
      <c r="U173" s="22">
        <v>0</v>
      </c>
      <c r="V173" s="22">
        <v>0</v>
      </c>
      <c r="W173" s="22">
        <v>0</v>
      </c>
      <c r="X173" s="22">
        <v>553.71</v>
      </c>
      <c r="Y173" s="22">
        <v>8000</v>
      </c>
      <c r="Z173" s="22">
        <v>65</v>
      </c>
      <c r="AA173" s="22">
        <v>116.99</v>
      </c>
      <c r="AB173" s="22">
        <v>357.52</v>
      </c>
      <c r="AC173" s="22">
        <v>74.28</v>
      </c>
      <c r="AD173" s="22">
        <v>61.03</v>
      </c>
      <c r="AE173" s="22">
        <v>222.84</v>
      </c>
      <c r="AF173" s="22">
        <v>1306.25</v>
      </c>
      <c r="AG173" s="22">
        <v>185.7</v>
      </c>
      <c r="AH173" s="22">
        <v>37.14</v>
      </c>
      <c r="AI173" s="22">
        <v>0</v>
      </c>
      <c r="AJ173" s="22">
        <v>0</v>
      </c>
    </row>
    <row r="175" spans="1:36" x14ac:dyDescent="0.2">
      <c r="A175" s="18" t="s">
        <v>246</v>
      </c>
    </row>
    <row r="176" spans="1:36" x14ac:dyDescent="0.2">
      <c r="A176" s="2" t="s">
        <v>247</v>
      </c>
      <c r="B176" s="1" t="s">
        <v>248</v>
      </c>
      <c r="C176" s="1">
        <v>3298.6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3298.6</v>
      </c>
      <c r="J176" s="1">
        <v>0</v>
      </c>
      <c r="K176" s="1">
        <v>0</v>
      </c>
      <c r="L176" s="1">
        <v>0</v>
      </c>
      <c r="M176" s="1">
        <v>-125.1</v>
      </c>
      <c r="N176" s="1">
        <v>0</v>
      </c>
      <c r="O176" s="1">
        <v>223.7</v>
      </c>
      <c r="P176" s="1">
        <v>98.6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98.6</v>
      </c>
      <c r="Y176" s="1">
        <v>3200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560.79999999999995</v>
      </c>
      <c r="AG176" s="1">
        <v>0</v>
      </c>
      <c r="AH176" s="1">
        <v>0</v>
      </c>
      <c r="AI176" s="1">
        <v>0</v>
      </c>
      <c r="AJ176" s="1">
        <v>0</v>
      </c>
    </row>
    <row r="177" spans="1:36" x14ac:dyDescent="0.2">
      <c r="A177" s="2" t="s">
        <v>249</v>
      </c>
      <c r="B177" s="1" t="s">
        <v>250</v>
      </c>
      <c r="C177" s="1">
        <v>2820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2820</v>
      </c>
      <c r="J177" s="1">
        <v>0</v>
      </c>
      <c r="K177" s="1">
        <v>0</v>
      </c>
      <c r="L177" s="1">
        <v>0</v>
      </c>
      <c r="M177" s="1">
        <v>-145.38</v>
      </c>
      <c r="N177" s="1">
        <v>0</v>
      </c>
      <c r="O177" s="1">
        <v>171.63</v>
      </c>
      <c r="P177" s="1">
        <v>26.25</v>
      </c>
      <c r="Q177" s="1">
        <v>-19.260000000000002</v>
      </c>
      <c r="R177" s="1">
        <v>0</v>
      </c>
      <c r="S177" s="1">
        <v>0</v>
      </c>
      <c r="T177" s="1">
        <v>0.01</v>
      </c>
      <c r="U177" s="1">
        <v>0</v>
      </c>
      <c r="V177" s="1">
        <v>0</v>
      </c>
      <c r="W177" s="1">
        <v>0</v>
      </c>
      <c r="X177" s="1">
        <v>7</v>
      </c>
      <c r="Y177" s="1">
        <v>2813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521.86</v>
      </c>
      <c r="AG177" s="1">
        <v>0</v>
      </c>
      <c r="AH177" s="1">
        <v>0</v>
      </c>
      <c r="AI177" s="1">
        <v>0</v>
      </c>
      <c r="AJ177" s="1">
        <v>0</v>
      </c>
    </row>
    <row r="178" spans="1:36" x14ac:dyDescent="0.2">
      <c r="A178" s="2" t="s">
        <v>251</v>
      </c>
      <c r="B178" s="1" t="s">
        <v>252</v>
      </c>
      <c r="C178" s="1">
        <v>5696.92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5696.92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536.91999999999996</v>
      </c>
      <c r="P178" s="1">
        <v>536.91999999999996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536.91999999999996</v>
      </c>
      <c r="Y178" s="1">
        <v>5160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785.17</v>
      </c>
      <c r="AG178" s="1">
        <v>0</v>
      </c>
      <c r="AH178" s="1">
        <v>0</v>
      </c>
      <c r="AI178" s="1">
        <v>0</v>
      </c>
      <c r="AJ178" s="1">
        <v>0</v>
      </c>
    </row>
    <row r="179" spans="1:36" x14ac:dyDescent="0.2">
      <c r="A179" s="2" t="s">
        <v>253</v>
      </c>
      <c r="B179" s="1" t="s">
        <v>254</v>
      </c>
      <c r="C179" s="1">
        <v>3051.43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3051.43</v>
      </c>
      <c r="J179" s="1">
        <v>0</v>
      </c>
      <c r="K179" s="1">
        <v>0</v>
      </c>
      <c r="L179" s="1">
        <v>0</v>
      </c>
      <c r="M179" s="1">
        <v>-145.38</v>
      </c>
      <c r="N179" s="1">
        <v>0</v>
      </c>
      <c r="O179" s="1">
        <v>196.81</v>
      </c>
      <c r="P179" s="1">
        <v>51.43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51.43</v>
      </c>
      <c r="Y179" s="1">
        <v>3000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540.67999999999995</v>
      </c>
      <c r="AG179" s="1">
        <v>0</v>
      </c>
      <c r="AH179" s="1">
        <v>0</v>
      </c>
      <c r="AI179" s="1">
        <v>0</v>
      </c>
      <c r="AJ179" s="1">
        <v>0</v>
      </c>
    </row>
    <row r="180" spans="1:36" x14ac:dyDescent="0.2">
      <c r="A180" s="2" t="s">
        <v>255</v>
      </c>
      <c r="B180" s="1" t="s">
        <v>256</v>
      </c>
      <c r="C180" s="1">
        <v>3051.43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3051.43</v>
      </c>
      <c r="J180" s="1">
        <v>0</v>
      </c>
      <c r="K180" s="1">
        <v>0</v>
      </c>
      <c r="L180" s="1">
        <v>0</v>
      </c>
      <c r="M180" s="1">
        <v>-145.38</v>
      </c>
      <c r="N180" s="1">
        <v>0</v>
      </c>
      <c r="O180" s="1">
        <v>196.81</v>
      </c>
      <c r="P180" s="1">
        <v>51.43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51.43</v>
      </c>
      <c r="Y180" s="1">
        <v>3000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540.70000000000005</v>
      </c>
      <c r="AG180" s="1">
        <v>0</v>
      </c>
      <c r="AH180" s="1">
        <v>0</v>
      </c>
      <c r="AI180" s="1">
        <v>0</v>
      </c>
      <c r="AJ180" s="1">
        <v>0</v>
      </c>
    </row>
    <row r="181" spans="1:36" x14ac:dyDescent="0.2">
      <c r="A181" s="2" t="s">
        <v>257</v>
      </c>
      <c r="B181" s="1" t="s">
        <v>258</v>
      </c>
      <c r="C181" s="1">
        <v>1779.96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1779.96</v>
      </c>
      <c r="J181" s="1">
        <v>0</v>
      </c>
      <c r="K181" s="1">
        <v>0</v>
      </c>
      <c r="L181" s="1">
        <v>0</v>
      </c>
      <c r="M181" s="1">
        <v>-188.71</v>
      </c>
      <c r="N181" s="1">
        <v>-89.04</v>
      </c>
      <c r="O181" s="1">
        <v>99.67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-89.04</v>
      </c>
      <c r="Y181" s="1">
        <v>1869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488.98</v>
      </c>
      <c r="AG181" s="1">
        <v>0</v>
      </c>
      <c r="AH181" s="1">
        <v>0</v>
      </c>
      <c r="AI181" s="1">
        <v>0</v>
      </c>
      <c r="AJ181" s="1">
        <v>0</v>
      </c>
    </row>
    <row r="182" spans="1:36" x14ac:dyDescent="0.2">
      <c r="A182" s="2" t="s">
        <v>259</v>
      </c>
      <c r="B182" s="1" t="s">
        <v>260</v>
      </c>
      <c r="C182" s="1">
        <v>2820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2820</v>
      </c>
      <c r="J182" s="1">
        <v>21.5</v>
      </c>
      <c r="K182" s="1">
        <v>38.71</v>
      </c>
      <c r="L182" s="1">
        <v>21.5</v>
      </c>
      <c r="M182" s="1">
        <v>-145.38</v>
      </c>
      <c r="N182" s="1">
        <v>0</v>
      </c>
      <c r="O182" s="1">
        <v>171.63</v>
      </c>
      <c r="P182" s="1">
        <v>26.25</v>
      </c>
      <c r="Q182" s="1">
        <v>-26.25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2820</v>
      </c>
      <c r="Z182" s="1">
        <v>60.21</v>
      </c>
      <c r="AA182" s="1">
        <v>108.38</v>
      </c>
      <c r="AB182" s="1">
        <v>352.73</v>
      </c>
      <c r="AC182" s="1">
        <v>68.81</v>
      </c>
      <c r="AD182" s="1">
        <v>56.4</v>
      </c>
      <c r="AE182" s="1">
        <v>206.44</v>
      </c>
      <c r="AF182" s="1">
        <v>521.32000000000005</v>
      </c>
      <c r="AG182" s="1">
        <v>172.03</v>
      </c>
      <c r="AH182" s="1">
        <v>34.409999999999997</v>
      </c>
      <c r="AI182" s="1">
        <v>0</v>
      </c>
      <c r="AJ182" s="1">
        <v>0</v>
      </c>
    </row>
    <row r="183" spans="1:36" s="6" customFormat="1" x14ac:dyDescent="0.2">
      <c r="A183" s="21" t="s">
        <v>49</v>
      </c>
      <c r="C183" s="6" t="s">
        <v>50</v>
      </c>
      <c r="D183" s="6" t="s">
        <v>50</v>
      </c>
      <c r="E183" s="6" t="s">
        <v>50</v>
      </c>
      <c r="F183" s="6" t="s">
        <v>50</v>
      </c>
      <c r="G183" s="6" t="s">
        <v>50</v>
      </c>
      <c r="H183" s="6" t="s">
        <v>50</v>
      </c>
      <c r="I183" s="6" t="s">
        <v>50</v>
      </c>
      <c r="J183" s="6" t="s">
        <v>50</v>
      </c>
      <c r="K183" s="6" t="s">
        <v>50</v>
      </c>
      <c r="L183" s="6" t="s">
        <v>50</v>
      </c>
      <c r="M183" s="6" t="s">
        <v>50</v>
      </c>
      <c r="N183" s="6" t="s">
        <v>50</v>
      </c>
      <c r="O183" s="6" t="s">
        <v>50</v>
      </c>
      <c r="P183" s="6" t="s">
        <v>50</v>
      </c>
      <c r="Q183" s="6" t="s">
        <v>50</v>
      </c>
      <c r="R183" s="6" t="s">
        <v>50</v>
      </c>
      <c r="S183" s="6" t="s">
        <v>50</v>
      </c>
      <c r="T183" s="6" t="s">
        <v>50</v>
      </c>
      <c r="U183" s="6" t="s">
        <v>50</v>
      </c>
      <c r="V183" s="6" t="s">
        <v>50</v>
      </c>
      <c r="W183" s="6" t="s">
        <v>50</v>
      </c>
      <c r="X183" s="6" t="s">
        <v>50</v>
      </c>
      <c r="Y183" s="6" t="s">
        <v>50</v>
      </c>
      <c r="Z183" s="6" t="s">
        <v>50</v>
      </c>
      <c r="AA183" s="6" t="s">
        <v>50</v>
      </c>
      <c r="AB183" s="6" t="s">
        <v>50</v>
      </c>
      <c r="AC183" s="6" t="s">
        <v>50</v>
      </c>
      <c r="AD183" s="6" t="s">
        <v>50</v>
      </c>
      <c r="AE183" s="6" t="s">
        <v>50</v>
      </c>
      <c r="AF183" s="6" t="s">
        <v>50</v>
      </c>
      <c r="AG183" s="6" t="s">
        <v>50</v>
      </c>
      <c r="AH183" s="6" t="s">
        <v>50</v>
      </c>
      <c r="AI183" s="6" t="s">
        <v>50</v>
      </c>
      <c r="AJ183" s="6" t="s">
        <v>50</v>
      </c>
    </row>
    <row r="184" spans="1:36" x14ac:dyDescent="0.2">
      <c r="C184" s="22">
        <v>22518.34</v>
      </c>
      <c r="D184" s="22">
        <v>0</v>
      </c>
      <c r="E184" s="22">
        <v>0</v>
      </c>
      <c r="F184" s="22">
        <v>0</v>
      </c>
      <c r="G184" s="22">
        <v>0</v>
      </c>
      <c r="H184" s="22">
        <v>0</v>
      </c>
      <c r="I184" s="22">
        <v>22518.34</v>
      </c>
      <c r="J184" s="22">
        <v>21.5</v>
      </c>
      <c r="K184" s="22">
        <v>38.71</v>
      </c>
      <c r="L184" s="22">
        <v>21.5</v>
      </c>
      <c r="M184" s="22">
        <v>-895.33</v>
      </c>
      <c r="N184" s="22">
        <v>-89.04</v>
      </c>
      <c r="O184" s="22">
        <v>1597.17</v>
      </c>
      <c r="P184" s="22">
        <v>790.88</v>
      </c>
      <c r="Q184" s="22">
        <v>-45.51</v>
      </c>
      <c r="R184" s="22">
        <v>0</v>
      </c>
      <c r="S184" s="22">
        <v>0</v>
      </c>
      <c r="T184" s="22">
        <v>0.01</v>
      </c>
      <c r="U184" s="22">
        <v>0</v>
      </c>
      <c r="V184" s="22">
        <v>0</v>
      </c>
      <c r="W184" s="22">
        <v>0</v>
      </c>
      <c r="X184" s="22">
        <v>656.34</v>
      </c>
      <c r="Y184" s="22">
        <v>21862</v>
      </c>
      <c r="Z184" s="22">
        <v>60.21</v>
      </c>
      <c r="AA184" s="22">
        <v>108.38</v>
      </c>
      <c r="AB184" s="22">
        <v>352.73</v>
      </c>
      <c r="AC184" s="22">
        <v>68.81</v>
      </c>
      <c r="AD184" s="22">
        <v>56.4</v>
      </c>
      <c r="AE184" s="22">
        <v>206.44</v>
      </c>
      <c r="AF184" s="22">
        <v>3959.51</v>
      </c>
      <c r="AG184" s="22">
        <v>172.03</v>
      </c>
      <c r="AH184" s="22">
        <v>34.409999999999997</v>
      </c>
      <c r="AI184" s="22">
        <v>0</v>
      </c>
      <c r="AJ184" s="22">
        <v>0</v>
      </c>
    </row>
    <row r="186" spans="1:36" x14ac:dyDescent="0.2">
      <c r="A186" s="18" t="s">
        <v>261</v>
      </c>
    </row>
    <row r="187" spans="1:36" x14ac:dyDescent="0.2">
      <c r="A187" s="2" t="s">
        <v>262</v>
      </c>
      <c r="B187" s="1" t="s">
        <v>263</v>
      </c>
      <c r="C187" s="1">
        <v>3775.6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3775.6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275.60000000000002</v>
      </c>
      <c r="P187" s="1">
        <v>275.60000000000002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275.60000000000002</v>
      </c>
      <c r="Y187" s="1">
        <v>3500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603.07000000000005</v>
      </c>
      <c r="AG187" s="1">
        <v>0</v>
      </c>
      <c r="AH187" s="1">
        <v>0</v>
      </c>
      <c r="AI187" s="1">
        <v>0</v>
      </c>
      <c r="AJ187" s="1">
        <v>0</v>
      </c>
    </row>
    <row r="188" spans="1:36" x14ac:dyDescent="0.2">
      <c r="A188" s="2" t="s">
        <v>264</v>
      </c>
      <c r="B188" s="1" t="s">
        <v>265</v>
      </c>
      <c r="C188" s="1">
        <v>3051.43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3051.43</v>
      </c>
      <c r="J188" s="1">
        <v>0</v>
      </c>
      <c r="K188" s="1">
        <v>0</v>
      </c>
      <c r="L188" s="1">
        <v>0</v>
      </c>
      <c r="M188" s="1">
        <v>-145.38</v>
      </c>
      <c r="N188" s="1">
        <v>0</v>
      </c>
      <c r="O188" s="1">
        <v>196.81</v>
      </c>
      <c r="P188" s="1">
        <v>51.43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51.43</v>
      </c>
      <c r="Y188" s="1">
        <v>3000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</row>
    <row r="189" spans="1:36" x14ac:dyDescent="0.2">
      <c r="A189" s="2" t="s">
        <v>266</v>
      </c>
      <c r="B189" s="1" t="s">
        <v>267</v>
      </c>
      <c r="C189" s="1">
        <v>3051.43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3051.43</v>
      </c>
      <c r="J189" s="1">
        <v>0</v>
      </c>
      <c r="K189" s="1">
        <v>0</v>
      </c>
      <c r="L189" s="1">
        <v>0</v>
      </c>
      <c r="M189" s="1">
        <v>-145.38</v>
      </c>
      <c r="N189" s="1">
        <v>0</v>
      </c>
      <c r="O189" s="1">
        <v>196.81</v>
      </c>
      <c r="P189" s="1">
        <v>51.43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51.43</v>
      </c>
      <c r="Y189" s="1">
        <v>3000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540.67999999999995</v>
      </c>
      <c r="AG189" s="1">
        <v>0</v>
      </c>
      <c r="AH189" s="1">
        <v>0</v>
      </c>
      <c r="AI189" s="1">
        <v>0</v>
      </c>
      <c r="AJ189" s="1">
        <v>0</v>
      </c>
    </row>
    <row r="190" spans="1:36" x14ac:dyDescent="0.2">
      <c r="A190" s="2" t="s">
        <v>268</v>
      </c>
      <c r="B190" s="1" t="s">
        <v>269</v>
      </c>
      <c r="C190" s="1">
        <v>3051.43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3051.43</v>
      </c>
      <c r="J190" s="1">
        <v>0</v>
      </c>
      <c r="K190" s="1">
        <v>0</v>
      </c>
      <c r="L190" s="1">
        <v>0</v>
      </c>
      <c r="M190" s="1">
        <v>-145.38</v>
      </c>
      <c r="N190" s="1">
        <v>0</v>
      </c>
      <c r="O190" s="1">
        <v>196.81</v>
      </c>
      <c r="P190" s="1">
        <v>51.43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51.43</v>
      </c>
      <c r="Y190" s="1">
        <v>3000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540.67999999999995</v>
      </c>
      <c r="AG190" s="1">
        <v>0</v>
      </c>
      <c r="AH190" s="1">
        <v>0</v>
      </c>
      <c r="AI190" s="1">
        <v>0</v>
      </c>
      <c r="AJ190" s="1">
        <v>0</v>
      </c>
    </row>
    <row r="191" spans="1:36" x14ac:dyDescent="0.2">
      <c r="A191" s="2" t="s">
        <v>270</v>
      </c>
      <c r="B191" s="1" t="s">
        <v>271</v>
      </c>
      <c r="C191" s="1">
        <v>3051.43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3051.43</v>
      </c>
      <c r="J191" s="1">
        <v>0</v>
      </c>
      <c r="K191" s="1">
        <v>0</v>
      </c>
      <c r="L191" s="1">
        <v>0</v>
      </c>
      <c r="M191" s="1">
        <v>-145.38</v>
      </c>
      <c r="N191" s="1">
        <v>0</v>
      </c>
      <c r="O191" s="1">
        <v>196.81</v>
      </c>
      <c r="P191" s="1">
        <v>51.43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51.43</v>
      </c>
      <c r="Y191" s="1">
        <v>3000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540.67999999999995</v>
      </c>
      <c r="AG191" s="1">
        <v>0</v>
      </c>
      <c r="AH191" s="1">
        <v>0</v>
      </c>
      <c r="AI191" s="1">
        <v>0</v>
      </c>
      <c r="AJ191" s="1">
        <v>0</v>
      </c>
    </row>
    <row r="192" spans="1:36" x14ac:dyDescent="0.2">
      <c r="A192" s="2" t="s">
        <v>272</v>
      </c>
      <c r="B192" s="1" t="s">
        <v>273</v>
      </c>
      <c r="C192" s="1">
        <v>3051.43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3051.43</v>
      </c>
      <c r="J192" s="1">
        <v>0</v>
      </c>
      <c r="K192" s="1">
        <v>0</v>
      </c>
      <c r="L192" s="1">
        <v>0</v>
      </c>
      <c r="M192" s="1">
        <v>-145.38</v>
      </c>
      <c r="N192" s="1">
        <v>0</v>
      </c>
      <c r="O192" s="1">
        <v>196.81</v>
      </c>
      <c r="P192" s="1">
        <v>51.43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51.43</v>
      </c>
      <c r="Y192" s="1">
        <v>3000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540.67999999999995</v>
      </c>
      <c r="AG192" s="1">
        <v>0</v>
      </c>
      <c r="AH192" s="1">
        <v>0</v>
      </c>
      <c r="AI192" s="1">
        <v>0</v>
      </c>
      <c r="AJ192" s="1">
        <v>0</v>
      </c>
    </row>
    <row r="193" spans="1:36" x14ac:dyDescent="0.2">
      <c r="A193" s="2" t="s">
        <v>274</v>
      </c>
      <c r="B193" s="1" t="s">
        <v>275</v>
      </c>
      <c r="C193" s="1">
        <v>3051.43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3051.43</v>
      </c>
      <c r="J193" s="1">
        <v>0</v>
      </c>
      <c r="K193" s="1">
        <v>0</v>
      </c>
      <c r="L193" s="1">
        <v>0</v>
      </c>
      <c r="M193" s="1">
        <v>-145.38</v>
      </c>
      <c r="N193" s="1">
        <v>0</v>
      </c>
      <c r="O193" s="1">
        <v>196.81</v>
      </c>
      <c r="P193" s="1">
        <v>51.43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51.43</v>
      </c>
      <c r="Y193" s="1">
        <v>3000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</row>
    <row r="194" spans="1:36" x14ac:dyDescent="0.2">
      <c r="A194" s="2" t="s">
        <v>276</v>
      </c>
      <c r="B194" s="1" t="s">
        <v>277</v>
      </c>
      <c r="C194" s="1">
        <v>3051.43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3051.43</v>
      </c>
      <c r="J194" s="1">
        <v>23.21</v>
      </c>
      <c r="K194" s="1">
        <v>41.78</v>
      </c>
      <c r="L194" s="1">
        <v>23.22</v>
      </c>
      <c r="M194" s="1">
        <v>-145.38</v>
      </c>
      <c r="N194" s="1">
        <v>0</v>
      </c>
      <c r="O194" s="1">
        <v>196.81</v>
      </c>
      <c r="P194" s="1">
        <v>51.43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51.43</v>
      </c>
      <c r="Y194" s="1">
        <v>3000</v>
      </c>
      <c r="Z194" s="1">
        <v>65</v>
      </c>
      <c r="AA194" s="1">
        <v>117</v>
      </c>
      <c r="AB194" s="1">
        <v>357.52</v>
      </c>
      <c r="AC194" s="1">
        <v>74.28</v>
      </c>
      <c r="AD194" s="1">
        <v>61.03</v>
      </c>
      <c r="AE194" s="1">
        <v>222.85</v>
      </c>
      <c r="AF194" s="1">
        <v>539.52</v>
      </c>
      <c r="AG194" s="1">
        <v>185.71</v>
      </c>
      <c r="AH194" s="1">
        <v>37.14</v>
      </c>
      <c r="AI194" s="1">
        <v>0</v>
      </c>
      <c r="AJ194" s="1">
        <v>0</v>
      </c>
    </row>
    <row r="195" spans="1:36" x14ac:dyDescent="0.2">
      <c r="A195" s="2" t="s">
        <v>278</v>
      </c>
      <c r="B195" s="1" t="s">
        <v>279</v>
      </c>
      <c r="C195" s="1">
        <v>3051.43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3051.43</v>
      </c>
      <c r="J195" s="1">
        <v>23.21</v>
      </c>
      <c r="K195" s="1">
        <v>41.78</v>
      </c>
      <c r="L195" s="1">
        <v>23.22</v>
      </c>
      <c r="M195" s="1">
        <v>-145.38</v>
      </c>
      <c r="N195" s="1">
        <v>0</v>
      </c>
      <c r="O195" s="1">
        <v>196.81</v>
      </c>
      <c r="P195" s="1">
        <v>51.43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51.43</v>
      </c>
      <c r="Y195" s="1">
        <v>3000</v>
      </c>
      <c r="Z195" s="1">
        <v>65</v>
      </c>
      <c r="AA195" s="1">
        <v>117</v>
      </c>
      <c r="AB195" s="1">
        <v>357.52</v>
      </c>
      <c r="AC195" s="1">
        <v>74.28</v>
      </c>
      <c r="AD195" s="1">
        <v>61.03</v>
      </c>
      <c r="AE195" s="1">
        <v>222.85</v>
      </c>
      <c r="AF195" s="1">
        <v>539.52</v>
      </c>
      <c r="AG195" s="1">
        <v>185.71</v>
      </c>
      <c r="AH195" s="1">
        <v>37.14</v>
      </c>
      <c r="AI195" s="1">
        <v>0</v>
      </c>
      <c r="AJ195" s="1">
        <v>0</v>
      </c>
    </row>
    <row r="196" spans="1:36" x14ac:dyDescent="0.2">
      <c r="A196" s="2" t="s">
        <v>280</v>
      </c>
      <c r="B196" s="1" t="s">
        <v>281</v>
      </c>
      <c r="C196" s="1">
        <v>3775.6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3775.6</v>
      </c>
      <c r="J196" s="1">
        <v>28.72</v>
      </c>
      <c r="K196" s="1">
        <v>51.7</v>
      </c>
      <c r="L196" s="1">
        <v>29.9</v>
      </c>
      <c r="M196" s="1">
        <v>0</v>
      </c>
      <c r="N196" s="1">
        <v>0</v>
      </c>
      <c r="O196" s="1">
        <v>275.60000000000002</v>
      </c>
      <c r="P196" s="1">
        <v>275.60000000000002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275.60000000000002</v>
      </c>
      <c r="Y196" s="1">
        <v>3500</v>
      </c>
      <c r="Z196" s="1">
        <v>80.42</v>
      </c>
      <c r="AA196" s="1">
        <v>144.76</v>
      </c>
      <c r="AB196" s="1">
        <v>376.17</v>
      </c>
      <c r="AC196" s="1">
        <v>91.91</v>
      </c>
      <c r="AD196" s="1">
        <v>75.510000000000005</v>
      </c>
      <c r="AE196" s="1">
        <v>275.73</v>
      </c>
      <c r="AF196" s="1">
        <v>601.35</v>
      </c>
      <c r="AG196" s="1">
        <v>229.78</v>
      </c>
      <c r="AH196" s="1">
        <v>45.96</v>
      </c>
      <c r="AI196" s="1">
        <v>0</v>
      </c>
      <c r="AJ196" s="1">
        <v>0</v>
      </c>
    </row>
    <row r="197" spans="1:36" x14ac:dyDescent="0.2">
      <c r="A197" s="2" t="s">
        <v>282</v>
      </c>
      <c r="B197" s="1" t="s">
        <v>283</v>
      </c>
      <c r="C197" s="1">
        <v>3051.43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3051.43</v>
      </c>
      <c r="J197" s="1">
        <v>20.34</v>
      </c>
      <c r="K197" s="1">
        <v>36.619999999999997</v>
      </c>
      <c r="L197" s="1">
        <v>20.350000000000001</v>
      </c>
      <c r="M197" s="1">
        <v>-145.38</v>
      </c>
      <c r="N197" s="1">
        <v>0</v>
      </c>
      <c r="O197" s="1">
        <v>196.81</v>
      </c>
      <c r="P197" s="1">
        <v>51.43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51.43</v>
      </c>
      <c r="Y197" s="1">
        <v>3000</v>
      </c>
      <c r="Z197" s="1">
        <v>56.96</v>
      </c>
      <c r="AA197" s="1">
        <v>102.53</v>
      </c>
      <c r="AB197" s="1">
        <v>349.48</v>
      </c>
      <c r="AC197" s="1">
        <v>65.099999999999994</v>
      </c>
      <c r="AD197" s="1">
        <v>61.03</v>
      </c>
      <c r="AE197" s="1">
        <v>195.29</v>
      </c>
      <c r="AF197" s="1">
        <v>508.97</v>
      </c>
      <c r="AG197" s="1">
        <v>162.74</v>
      </c>
      <c r="AH197" s="1">
        <v>32.549999999999997</v>
      </c>
      <c r="AI197" s="1">
        <v>0</v>
      </c>
      <c r="AJ197" s="1">
        <v>0</v>
      </c>
    </row>
    <row r="198" spans="1:36" s="6" customFormat="1" x14ac:dyDescent="0.2">
      <c r="A198" s="21" t="s">
        <v>49</v>
      </c>
      <c r="C198" s="6" t="s">
        <v>50</v>
      </c>
      <c r="D198" s="6" t="s">
        <v>50</v>
      </c>
      <c r="E198" s="6" t="s">
        <v>50</v>
      </c>
      <c r="F198" s="6" t="s">
        <v>50</v>
      </c>
      <c r="G198" s="6" t="s">
        <v>50</v>
      </c>
      <c r="H198" s="6" t="s">
        <v>50</v>
      </c>
      <c r="I198" s="6" t="s">
        <v>50</v>
      </c>
      <c r="J198" s="6" t="s">
        <v>50</v>
      </c>
      <c r="K198" s="6" t="s">
        <v>50</v>
      </c>
      <c r="L198" s="6" t="s">
        <v>50</v>
      </c>
      <c r="M198" s="6" t="s">
        <v>50</v>
      </c>
      <c r="N198" s="6" t="s">
        <v>50</v>
      </c>
      <c r="O198" s="6" t="s">
        <v>50</v>
      </c>
      <c r="P198" s="6" t="s">
        <v>50</v>
      </c>
      <c r="Q198" s="6" t="s">
        <v>50</v>
      </c>
      <c r="R198" s="6" t="s">
        <v>50</v>
      </c>
      <c r="S198" s="6" t="s">
        <v>50</v>
      </c>
      <c r="T198" s="6" t="s">
        <v>50</v>
      </c>
      <c r="U198" s="6" t="s">
        <v>50</v>
      </c>
      <c r="V198" s="6" t="s">
        <v>50</v>
      </c>
      <c r="W198" s="6" t="s">
        <v>50</v>
      </c>
      <c r="X198" s="6" t="s">
        <v>50</v>
      </c>
      <c r="Y198" s="6" t="s">
        <v>50</v>
      </c>
      <c r="Z198" s="6" t="s">
        <v>50</v>
      </c>
      <c r="AA198" s="6" t="s">
        <v>50</v>
      </c>
      <c r="AB198" s="6" t="s">
        <v>50</v>
      </c>
      <c r="AC198" s="6" t="s">
        <v>50</v>
      </c>
      <c r="AD198" s="6" t="s">
        <v>50</v>
      </c>
      <c r="AE198" s="6" t="s">
        <v>50</v>
      </c>
      <c r="AF198" s="6" t="s">
        <v>50</v>
      </c>
      <c r="AG198" s="6" t="s">
        <v>50</v>
      </c>
      <c r="AH198" s="6" t="s">
        <v>50</v>
      </c>
      <c r="AI198" s="6" t="s">
        <v>50</v>
      </c>
      <c r="AJ198" s="6" t="s">
        <v>50</v>
      </c>
    </row>
    <row r="199" spans="1:36" x14ac:dyDescent="0.2">
      <c r="C199" s="22">
        <v>35014.07</v>
      </c>
      <c r="D199" s="22">
        <v>0</v>
      </c>
      <c r="E199" s="22">
        <v>0</v>
      </c>
      <c r="F199" s="22">
        <v>0</v>
      </c>
      <c r="G199" s="22">
        <v>0</v>
      </c>
      <c r="H199" s="22">
        <v>0</v>
      </c>
      <c r="I199" s="22">
        <v>35014.07</v>
      </c>
      <c r="J199" s="22">
        <v>95.48</v>
      </c>
      <c r="K199" s="22">
        <v>171.88</v>
      </c>
      <c r="L199" s="22">
        <v>96.69</v>
      </c>
      <c r="M199" s="22">
        <v>-1308.42</v>
      </c>
      <c r="N199" s="22">
        <v>0</v>
      </c>
      <c r="O199" s="22">
        <v>2322.4899999999998</v>
      </c>
      <c r="P199" s="22">
        <v>1014.07</v>
      </c>
      <c r="Q199" s="22">
        <v>0</v>
      </c>
      <c r="R199" s="22">
        <v>0</v>
      </c>
      <c r="S199" s="22">
        <v>0</v>
      </c>
      <c r="T199" s="22">
        <v>0</v>
      </c>
      <c r="U199" s="22">
        <v>0</v>
      </c>
      <c r="V199" s="22">
        <v>0</v>
      </c>
      <c r="W199" s="22">
        <v>0</v>
      </c>
      <c r="X199" s="22">
        <v>1014.07</v>
      </c>
      <c r="Y199" s="22">
        <v>34000</v>
      </c>
      <c r="Z199" s="22">
        <v>267.38</v>
      </c>
      <c r="AA199" s="22">
        <v>481.29</v>
      </c>
      <c r="AB199" s="22">
        <v>1440.69</v>
      </c>
      <c r="AC199" s="22">
        <v>305.57</v>
      </c>
      <c r="AD199" s="22">
        <v>258.60000000000002</v>
      </c>
      <c r="AE199" s="22">
        <v>916.72</v>
      </c>
      <c r="AF199" s="22">
        <v>4955.1499999999996</v>
      </c>
      <c r="AG199" s="22">
        <v>763.94</v>
      </c>
      <c r="AH199" s="22">
        <v>152.79</v>
      </c>
      <c r="AI199" s="22">
        <v>0</v>
      </c>
      <c r="AJ199" s="22">
        <v>0</v>
      </c>
    </row>
    <row r="201" spans="1:36" x14ac:dyDescent="0.2">
      <c r="A201" s="18" t="s">
        <v>284</v>
      </c>
    </row>
    <row r="202" spans="1:36" x14ac:dyDescent="0.2">
      <c r="A202" s="2" t="s">
        <v>285</v>
      </c>
      <c r="B202" s="1" t="s">
        <v>286</v>
      </c>
      <c r="C202" s="1">
        <v>3051.43</v>
      </c>
      <c r="D202" s="1">
        <v>0</v>
      </c>
      <c r="E202" s="1">
        <v>0</v>
      </c>
      <c r="F202" s="1">
        <v>0</v>
      </c>
      <c r="G202" s="1">
        <v>0</v>
      </c>
      <c r="H202" s="1">
        <v>0</v>
      </c>
      <c r="I202" s="1">
        <v>3051.43</v>
      </c>
      <c r="J202" s="1">
        <v>23.21</v>
      </c>
      <c r="K202" s="1">
        <v>41.78</v>
      </c>
      <c r="L202" s="1">
        <v>23.22</v>
      </c>
      <c r="M202" s="1">
        <v>-145.38</v>
      </c>
      <c r="N202" s="1">
        <v>0</v>
      </c>
      <c r="O202" s="1">
        <v>196.81</v>
      </c>
      <c r="P202" s="1">
        <v>51.43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51.43</v>
      </c>
      <c r="Y202" s="1">
        <v>3000</v>
      </c>
      <c r="Z202" s="1">
        <v>65</v>
      </c>
      <c r="AA202" s="1">
        <v>117</v>
      </c>
      <c r="AB202" s="1">
        <v>357.52</v>
      </c>
      <c r="AC202" s="1">
        <v>74.28</v>
      </c>
      <c r="AD202" s="1">
        <v>61.03</v>
      </c>
      <c r="AE202" s="1">
        <v>222.85</v>
      </c>
      <c r="AF202" s="1">
        <v>539.52</v>
      </c>
      <c r="AG202" s="1">
        <v>185.71</v>
      </c>
      <c r="AH202" s="1">
        <v>37.14</v>
      </c>
      <c r="AI202" s="1">
        <v>0</v>
      </c>
      <c r="AJ202" s="1">
        <v>0</v>
      </c>
    </row>
    <row r="203" spans="1:36" s="6" customFormat="1" x14ac:dyDescent="0.2">
      <c r="A203" s="21" t="s">
        <v>49</v>
      </c>
      <c r="C203" s="6" t="s">
        <v>50</v>
      </c>
      <c r="D203" s="6" t="s">
        <v>50</v>
      </c>
      <c r="E203" s="6" t="s">
        <v>50</v>
      </c>
      <c r="F203" s="6" t="s">
        <v>50</v>
      </c>
      <c r="G203" s="6" t="s">
        <v>50</v>
      </c>
      <c r="H203" s="6" t="s">
        <v>50</v>
      </c>
      <c r="I203" s="6" t="s">
        <v>50</v>
      </c>
      <c r="J203" s="6" t="s">
        <v>50</v>
      </c>
      <c r="K203" s="6" t="s">
        <v>50</v>
      </c>
      <c r="L203" s="6" t="s">
        <v>50</v>
      </c>
      <c r="M203" s="6" t="s">
        <v>50</v>
      </c>
      <c r="N203" s="6" t="s">
        <v>50</v>
      </c>
      <c r="O203" s="6" t="s">
        <v>50</v>
      </c>
      <c r="P203" s="6" t="s">
        <v>50</v>
      </c>
      <c r="Q203" s="6" t="s">
        <v>50</v>
      </c>
      <c r="R203" s="6" t="s">
        <v>50</v>
      </c>
      <c r="S203" s="6" t="s">
        <v>50</v>
      </c>
      <c r="T203" s="6" t="s">
        <v>50</v>
      </c>
      <c r="U203" s="6" t="s">
        <v>50</v>
      </c>
      <c r="V203" s="6" t="s">
        <v>50</v>
      </c>
      <c r="W203" s="6" t="s">
        <v>50</v>
      </c>
      <c r="X203" s="6" t="s">
        <v>50</v>
      </c>
      <c r="Y203" s="6" t="s">
        <v>50</v>
      </c>
      <c r="Z203" s="6" t="s">
        <v>50</v>
      </c>
      <c r="AA203" s="6" t="s">
        <v>50</v>
      </c>
      <c r="AB203" s="6" t="s">
        <v>50</v>
      </c>
      <c r="AC203" s="6" t="s">
        <v>50</v>
      </c>
      <c r="AD203" s="6" t="s">
        <v>50</v>
      </c>
      <c r="AE203" s="6" t="s">
        <v>50</v>
      </c>
      <c r="AF203" s="6" t="s">
        <v>50</v>
      </c>
      <c r="AG203" s="6" t="s">
        <v>50</v>
      </c>
      <c r="AH203" s="6" t="s">
        <v>50</v>
      </c>
      <c r="AI203" s="6" t="s">
        <v>50</v>
      </c>
      <c r="AJ203" s="6" t="s">
        <v>50</v>
      </c>
    </row>
    <row r="204" spans="1:36" x14ac:dyDescent="0.2">
      <c r="C204" s="22">
        <v>3051.43</v>
      </c>
      <c r="D204" s="22">
        <v>0</v>
      </c>
      <c r="E204" s="22">
        <v>0</v>
      </c>
      <c r="F204" s="22">
        <v>0</v>
      </c>
      <c r="G204" s="22">
        <v>0</v>
      </c>
      <c r="H204" s="22">
        <v>0</v>
      </c>
      <c r="I204" s="22">
        <v>3051.43</v>
      </c>
      <c r="J204" s="22">
        <v>23.21</v>
      </c>
      <c r="K204" s="22">
        <v>41.78</v>
      </c>
      <c r="L204" s="22">
        <v>23.22</v>
      </c>
      <c r="M204" s="22">
        <v>-145.38</v>
      </c>
      <c r="N204" s="22">
        <v>0</v>
      </c>
      <c r="O204" s="22">
        <v>196.81</v>
      </c>
      <c r="P204" s="22">
        <v>51.43</v>
      </c>
      <c r="Q204" s="22">
        <v>0</v>
      </c>
      <c r="R204" s="22">
        <v>0</v>
      </c>
      <c r="S204" s="22">
        <v>0</v>
      </c>
      <c r="T204" s="22">
        <v>0</v>
      </c>
      <c r="U204" s="22">
        <v>0</v>
      </c>
      <c r="V204" s="22">
        <v>0</v>
      </c>
      <c r="W204" s="22">
        <v>0</v>
      </c>
      <c r="X204" s="22">
        <v>51.43</v>
      </c>
      <c r="Y204" s="22">
        <v>3000</v>
      </c>
      <c r="Z204" s="22">
        <v>65</v>
      </c>
      <c r="AA204" s="22">
        <v>117</v>
      </c>
      <c r="AB204" s="22">
        <v>357.52</v>
      </c>
      <c r="AC204" s="22">
        <v>74.28</v>
      </c>
      <c r="AD204" s="22">
        <v>61.03</v>
      </c>
      <c r="AE204" s="22">
        <v>222.85</v>
      </c>
      <c r="AF204" s="22">
        <v>539.52</v>
      </c>
      <c r="AG204" s="22">
        <v>185.71</v>
      </c>
      <c r="AH204" s="22">
        <v>37.14</v>
      </c>
      <c r="AI204" s="22">
        <v>0</v>
      </c>
      <c r="AJ204" s="22">
        <v>0</v>
      </c>
    </row>
    <row r="206" spans="1:36" x14ac:dyDescent="0.2">
      <c r="A206" s="19" t="s">
        <v>287</v>
      </c>
    </row>
    <row r="208" spans="1:36" x14ac:dyDescent="0.2">
      <c r="A208" s="18" t="s">
        <v>46</v>
      </c>
    </row>
    <row r="209" spans="1:36" x14ac:dyDescent="0.2">
      <c r="A209" s="2" t="s">
        <v>288</v>
      </c>
      <c r="B209" s="1" t="s">
        <v>289</v>
      </c>
      <c r="C209" s="1">
        <v>9829.4599999999991</v>
      </c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1">
        <v>9829.4599999999991</v>
      </c>
      <c r="J209" s="1">
        <v>74.78</v>
      </c>
      <c r="K209" s="1">
        <v>134.6</v>
      </c>
      <c r="L209" s="1">
        <v>105.43</v>
      </c>
      <c r="M209" s="1">
        <v>0</v>
      </c>
      <c r="N209" s="1">
        <v>0</v>
      </c>
      <c r="O209" s="1">
        <v>1388.47</v>
      </c>
      <c r="P209" s="1">
        <v>1388.47</v>
      </c>
      <c r="Q209" s="1">
        <v>0</v>
      </c>
      <c r="R209" s="1">
        <v>0</v>
      </c>
      <c r="S209" s="1">
        <v>0</v>
      </c>
      <c r="T209" s="1">
        <v>-0.01</v>
      </c>
      <c r="U209" s="1">
        <v>0</v>
      </c>
      <c r="V209" s="1">
        <v>0</v>
      </c>
      <c r="W209" s="1">
        <v>0</v>
      </c>
      <c r="X209" s="1">
        <v>1388.46</v>
      </c>
      <c r="Y209" s="1">
        <v>8441</v>
      </c>
      <c r="Z209" s="1">
        <v>209.37</v>
      </c>
      <c r="AA209" s="1">
        <v>376.87</v>
      </c>
      <c r="AB209" s="1">
        <v>586.17999999999995</v>
      </c>
      <c r="AC209" s="1">
        <v>239.28</v>
      </c>
      <c r="AD209" s="1">
        <v>196.59</v>
      </c>
      <c r="AE209" s="1">
        <v>717.85</v>
      </c>
      <c r="AF209" s="1">
        <v>1172.42</v>
      </c>
      <c r="AG209" s="1">
        <v>598.21</v>
      </c>
      <c r="AH209" s="1">
        <v>119.64</v>
      </c>
      <c r="AI209" s="1">
        <v>0</v>
      </c>
      <c r="AJ209" s="1">
        <v>0</v>
      </c>
    </row>
    <row r="210" spans="1:36" x14ac:dyDescent="0.2">
      <c r="A210" s="2" t="s">
        <v>290</v>
      </c>
      <c r="B210" s="1" t="s">
        <v>291</v>
      </c>
      <c r="C210" s="1">
        <v>9829.48</v>
      </c>
      <c r="D210" s="1">
        <v>0</v>
      </c>
      <c r="E210" s="1">
        <v>0</v>
      </c>
      <c r="F210" s="1">
        <v>0</v>
      </c>
      <c r="G210" s="1">
        <v>0</v>
      </c>
      <c r="H210" s="1">
        <v>0</v>
      </c>
      <c r="I210" s="1">
        <v>9829.48</v>
      </c>
      <c r="J210" s="1">
        <v>65.53</v>
      </c>
      <c r="K210" s="1">
        <v>117.95</v>
      </c>
      <c r="L210" s="1">
        <v>90.26</v>
      </c>
      <c r="M210" s="1">
        <v>0</v>
      </c>
      <c r="N210" s="1">
        <v>0</v>
      </c>
      <c r="O210" s="1">
        <v>1388.48</v>
      </c>
      <c r="P210" s="1">
        <v>1388.48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1388.48</v>
      </c>
      <c r="Y210" s="1">
        <v>8441</v>
      </c>
      <c r="Z210" s="1">
        <v>183.48</v>
      </c>
      <c r="AA210" s="1">
        <v>330.27</v>
      </c>
      <c r="AB210" s="1">
        <v>544.01</v>
      </c>
      <c r="AC210" s="1">
        <v>209.7</v>
      </c>
      <c r="AD210" s="1">
        <v>196.59</v>
      </c>
      <c r="AE210" s="1">
        <v>629.09</v>
      </c>
      <c r="AF210" s="1">
        <v>1057.76</v>
      </c>
      <c r="AG210" s="1">
        <v>524.24</v>
      </c>
      <c r="AH210" s="1">
        <v>104.85</v>
      </c>
      <c r="AI210" s="1">
        <v>0</v>
      </c>
      <c r="AJ210" s="1">
        <v>0</v>
      </c>
    </row>
    <row r="211" spans="1:36" x14ac:dyDescent="0.2">
      <c r="A211" s="2" t="s">
        <v>292</v>
      </c>
      <c r="B211" s="1" t="s">
        <v>293</v>
      </c>
      <c r="C211" s="1">
        <v>9829.48</v>
      </c>
      <c r="D211" s="1">
        <v>0</v>
      </c>
      <c r="E211" s="1">
        <v>0</v>
      </c>
      <c r="F211" s="1">
        <v>0</v>
      </c>
      <c r="G211" s="1">
        <v>0</v>
      </c>
      <c r="H211" s="1">
        <v>0</v>
      </c>
      <c r="I211" s="1">
        <v>9829.48</v>
      </c>
      <c r="J211" s="1">
        <v>0</v>
      </c>
      <c r="K211" s="1">
        <v>0</v>
      </c>
      <c r="L211" s="1">
        <v>0</v>
      </c>
      <c r="M211" s="1">
        <v>0</v>
      </c>
      <c r="N211" s="1">
        <v>0</v>
      </c>
      <c r="O211" s="1">
        <v>1388.48</v>
      </c>
      <c r="P211" s="1">
        <v>1388.48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1388.48</v>
      </c>
      <c r="Y211" s="1">
        <v>8441</v>
      </c>
      <c r="Z211" s="1">
        <v>0</v>
      </c>
      <c r="AA211" s="1">
        <v>0</v>
      </c>
      <c r="AB211" s="1">
        <v>292.52</v>
      </c>
      <c r="AC211" s="1">
        <v>0</v>
      </c>
      <c r="AD211" s="1">
        <v>196.59</v>
      </c>
      <c r="AE211" s="1">
        <v>0</v>
      </c>
      <c r="AF211" s="1">
        <v>292.52</v>
      </c>
      <c r="AG211" s="1">
        <v>0</v>
      </c>
      <c r="AH211" s="1">
        <v>0</v>
      </c>
      <c r="AI211" s="1">
        <v>0</v>
      </c>
      <c r="AJ211" s="1">
        <v>0</v>
      </c>
    </row>
    <row r="212" spans="1:36" x14ac:dyDescent="0.2">
      <c r="A212" s="2" t="s">
        <v>294</v>
      </c>
      <c r="B212" s="1" t="s">
        <v>295</v>
      </c>
      <c r="C212" s="1">
        <v>9829.48</v>
      </c>
      <c r="D212" s="1">
        <v>0</v>
      </c>
      <c r="E212" s="1">
        <v>0</v>
      </c>
      <c r="F212" s="1">
        <v>0</v>
      </c>
      <c r="G212" s="1">
        <v>0</v>
      </c>
      <c r="H212" s="1">
        <v>0</v>
      </c>
      <c r="I212" s="1">
        <v>9829.48</v>
      </c>
      <c r="J212" s="1">
        <v>74.78</v>
      </c>
      <c r="K212" s="1">
        <v>134.6</v>
      </c>
      <c r="L212" s="1">
        <v>105.43</v>
      </c>
      <c r="M212" s="1">
        <v>0</v>
      </c>
      <c r="N212" s="1">
        <v>0</v>
      </c>
      <c r="O212" s="1">
        <v>1388.48</v>
      </c>
      <c r="P212" s="1">
        <v>1388.48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1388.48</v>
      </c>
      <c r="Y212" s="1">
        <v>8441</v>
      </c>
      <c r="Z212" s="1">
        <v>209.37</v>
      </c>
      <c r="AA212" s="1">
        <v>376.87</v>
      </c>
      <c r="AB212" s="1">
        <v>586.17999999999995</v>
      </c>
      <c r="AC212" s="1">
        <v>239.28</v>
      </c>
      <c r="AD212" s="1">
        <v>196.59</v>
      </c>
      <c r="AE212" s="1">
        <v>717.85</v>
      </c>
      <c r="AF212" s="1">
        <v>1172.42</v>
      </c>
      <c r="AG212" s="1">
        <v>598.21</v>
      </c>
      <c r="AH212" s="1">
        <v>119.64</v>
      </c>
      <c r="AI212" s="1">
        <v>0</v>
      </c>
      <c r="AJ212" s="1">
        <v>0</v>
      </c>
    </row>
    <row r="213" spans="1:36" x14ac:dyDescent="0.2">
      <c r="A213" s="2" t="s">
        <v>296</v>
      </c>
      <c r="B213" s="1" t="s">
        <v>297</v>
      </c>
      <c r="C213" s="1">
        <v>9829.48</v>
      </c>
      <c r="D213" s="1">
        <v>0</v>
      </c>
      <c r="E213" s="1">
        <v>0</v>
      </c>
      <c r="F213" s="1">
        <v>0</v>
      </c>
      <c r="G213" s="1">
        <v>0</v>
      </c>
      <c r="H213" s="1">
        <v>0</v>
      </c>
      <c r="I213" s="1">
        <v>9829.48</v>
      </c>
      <c r="J213" s="1">
        <v>74.78</v>
      </c>
      <c r="K213" s="1">
        <v>134.6</v>
      </c>
      <c r="L213" s="1">
        <v>105.43</v>
      </c>
      <c r="M213" s="1">
        <v>0</v>
      </c>
      <c r="N213" s="1">
        <v>0</v>
      </c>
      <c r="O213" s="1">
        <v>1388.48</v>
      </c>
      <c r="P213" s="1">
        <v>1388.48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1388.48</v>
      </c>
      <c r="Y213" s="1">
        <v>8441</v>
      </c>
      <c r="Z213" s="1">
        <v>209.37</v>
      </c>
      <c r="AA213" s="1">
        <v>376.87</v>
      </c>
      <c r="AB213" s="1">
        <v>586.17999999999995</v>
      </c>
      <c r="AC213" s="1">
        <v>239.28</v>
      </c>
      <c r="AD213" s="1">
        <v>196.59</v>
      </c>
      <c r="AE213" s="1">
        <v>717.85</v>
      </c>
      <c r="AF213" s="1">
        <v>1172.42</v>
      </c>
      <c r="AG213" s="1">
        <v>598.21</v>
      </c>
      <c r="AH213" s="1">
        <v>119.64</v>
      </c>
      <c r="AI213" s="1">
        <v>0</v>
      </c>
      <c r="AJ213" s="1">
        <v>0</v>
      </c>
    </row>
    <row r="214" spans="1:36" x14ac:dyDescent="0.2">
      <c r="A214" s="2" t="s">
        <v>298</v>
      </c>
      <c r="B214" s="1" t="s">
        <v>299</v>
      </c>
      <c r="C214" s="1">
        <v>9829.48</v>
      </c>
      <c r="D214" s="1">
        <v>0</v>
      </c>
      <c r="E214" s="1">
        <v>0</v>
      </c>
      <c r="F214" s="1">
        <v>0</v>
      </c>
      <c r="G214" s="1">
        <v>0</v>
      </c>
      <c r="H214" s="1">
        <v>0</v>
      </c>
      <c r="I214" s="1">
        <v>9829.48</v>
      </c>
      <c r="J214" s="1">
        <v>74.78</v>
      </c>
      <c r="K214" s="1">
        <v>134.6</v>
      </c>
      <c r="L214" s="1">
        <v>105.43</v>
      </c>
      <c r="M214" s="1">
        <v>0</v>
      </c>
      <c r="N214" s="1">
        <v>0</v>
      </c>
      <c r="O214" s="1">
        <v>1388.48</v>
      </c>
      <c r="P214" s="1">
        <v>1388.48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1388.48</v>
      </c>
      <c r="Y214" s="1">
        <v>8441</v>
      </c>
      <c r="Z214" s="1">
        <v>209.37</v>
      </c>
      <c r="AA214" s="1">
        <v>376.87</v>
      </c>
      <c r="AB214" s="1">
        <v>586.17999999999995</v>
      </c>
      <c r="AC214" s="1">
        <v>239.28</v>
      </c>
      <c r="AD214" s="1">
        <v>196.59</v>
      </c>
      <c r="AE214" s="1">
        <v>717.85</v>
      </c>
      <c r="AF214" s="1">
        <v>1172.42</v>
      </c>
      <c r="AG214" s="1">
        <v>598.21</v>
      </c>
      <c r="AH214" s="1">
        <v>119.64</v>
      </c>
      <c r="AI214" s="1">
        <v>0</v>
      </c>
      <c r="AJ214" s="1">
        <v>0</v>
      </c>
    </row>
    <row r="215" spans="1:36" x14ac:dyDescent="0.2">
      <c r="A215" s="2" t="s">
        <v>300</v>
      </c>
      <c r="B215" s="1" t="s">
        <v>301</v>
      </c>
      <c r="C215" s="1">
        <v>9829.48</v>
      </c>
      <c r="D215" s="1">
        <v>0</v>
      </c>
      <c r="E215" s="1">
        <v>0</v>
      </c>
      <c r="F215" s="1">
        <v>0</v>
      </c>
      <c r="G215" s="1">
        <v>0</v>
      </c>
      <c r="H215" s="1">
        <v>0</v>
      </c>
      <c r="I215" s="1">
        <v>9829.48</v>
      </c>
      <c r="J215" s="1">
        <v>74.78</v>
      </c>
      <c r="K215" s="1">
        <v>134.6</v>
      </c>
      <c r="L215" s="1">
        <v>105.43</v>
      </c>
      <c r="M215" s="1">
        <v>0</v>
      </c>
      <c r="N215" s="1">
        <v>0</v>
      </c>
      <c r="O215" s="1">
        <v>1388.48</v>
      </c>
      <c r="P215" s="1">
        <v>1388.48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1388.48</v>
      </c>
      <c r="Y215" s="1">
        <v>8441</v>
      </c>
      <c r="Z215" s="1">
        <v>209.37</v>
      </c>
      <c r="AA215" s="1">
        <v>376.87</v>
      </c>
      <c r="AB215" s="1">
        <v>586.17999999999995</v>
      </c>
      <c r="AC215" s="1">
        <v>239.28</v>
      </c>
      <c r="AD215" s="1">
        <v>196.59</v>
      </c>
      <c r="AE215" s="1">
        <v>717.85</v>
      </c>
      <c r="AF215" s="1">
        <v>1172.42</v>
      </c>
      <c r="AG215" s="1">
        <v>598.21</v>
      </c>
      <c r="AH215" s="1">
        <v>119.64</v>
      </c>
      <c r="AI215" s="1">
        <v>0</v>
      </c>
      <c r="AJ215" s="1">
        <v>0</v>
      </c>
    </row>
    <row r="216" spans="1:36" x14ac:dyDescent="0.2">
      <c r="A216" s="2" t="s">
        <v>302</v>
      </c>
      <c r="B216" s="1" t="s">
        <v>303</v>
      </c>
      <c r="C216" s="1">
        <v>9829.48</v>
      </c>
      <c r="D216" s="1">
        <v>0</v>
      </c>
      <c r="E216" s="1">
        <v>0</v>
      </c>
      <c r="F216" s="1">
        <v>0</v>
      </c>
      <c r="G216" s="1">
        <v>0</v>
      </c>
      <c r="H216" s="1">
        <v>0</v>
      </c>
      <c r="I216" s="1">
        <v>9829.48</v>
      </c>
      <c r="J216" s="1">
        <v>74.78</v>
      </c>
      <c r="K216" s="1">
        <v>134.6</v>
      </c>
      <c r="L216" s="1">
        <v>105.43</v>
      </c>
      <c r="M216" s="1">
        <v>0</v>
      </c>
      <c r="N216" s="1">
        <v>0</v>
      </c>
      <c r="O216" s="1">
        <v>1388.48</v>
      </c>
      <c r="P216" s="1">
        <v>1388.48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1388.48</v>
      </c>
      <c r="Y216" s="1">
        <v>8441</v>
      </c>
      <c r="Z216" s="1">
        <v>209.37</v>
      </c>
      <c r="AA216" s="1">
        <v>376.87</v>
      </c>
      <c r="AB216" s="1">
        <v>586.17999999999995</v>
      </c>
      <c r="AC216" s="1">
        <v>239.28</v>
      </c>
      <c r="AD216" s="1">
        <v>196.59</v>
      </c>
      <c r="AE216" s="1">
        <v>717.85</v>
      </c>
      <c r="AF216" s="1">
        <v>1172.42</v>
      </c>
      <c r="AG216" s="1">
        <v>598.21</v>
      </c>
      <c r="AH216" s="1">
        <v>119.64</v>
      </c>
      <c r="AI216" s="1">
        <v>0</v>
      </c>
      <c r="AJ216" s="1">
        <v>0</v>
      </c>
    </row>
    <row r="217" spans="1:36" s="6" customFormat="1" x14ac:dyDescent="0.2">
      <c r="A217" s="21" t="s">
        <v>49</v>
      </c>
      <c r="C217" s="6" t="s">
        <v>50</v>
      </c>
      <c r="D217" s="6" t="s">
        <v>50</v>
      </c>
      <c r="E217" s="6" t="s">
        <v>50</v>
      </c>
      <c r="F217" s="6" t="s">
        <v>50</v>
      </c>
      <c r="G217" s="6" t="s">
        <v>50</v>
      </c>
      <c r="H217" s="6" t="s">
        <v>50</v>
      </c>
      <c r="I217" s="6" t="s">
        <v>50</v>
      </c>
      <c r="J217" s="6" t="s">
        <v>50</v>
      </c>
      <c r="K217" s="6" t="s">
        <v>50</v>
      </c>
      <c r="L217" s="6" t="s">
        <v>50</v>
      </c>
      <c r="M217" s="6" t="s">
        <v>50</v>
      </c>
      <c r="N217" s="6" t="s">
        <v>50</v>
      </c>
      <c r="O217" s="6" t="s">
        <v>50</v>
      </c>
      <c r="P217" s="6" t="s">
        <v>50</v>
      </c>
      <c r="Q217" s="6" t="s">
        <v>50</v>
      </c>
      <c r="R217" s="6" t="s">
        <v>50</v>
      </c>
      <c r="S217" s="6" t="s">
        <v>50</v>
      </c>
      <c r="T217" s="6" t="s">
        <v>50</v>
      </c>
      <c r="U217" s="6" t="s">
        <v>50</v>
      </c>
      <c r="V217" s="6" t="s">
        <v>50</v>
      </c>
      <c r="W217" s="6" t="s">
        <v>50</v>
      </c>
      <c r="X217" s="6" t="s">
        <v>50</v>
      </c>
      <c r="Y217" s="6" t="s">
        <v>50</v>
      </c>
      <c r="Z217" s="6" t="s">
        <v>50</v>
      </c>
      <c r="AA217" s="6" t="s">
        <v>50</v>
      </c>
      <c r="AB217" s="6" t="s">
        <v>50</v>
      </c>
      <c r="AC217" s="6" t="s">
        <v>50</v>
      </c>
      <c r="AD217" s="6" t="s">
        <v>50</v>
      </c>
      <c r="AE217" s="6" t="s">
        <v>50</v>
      </c>
      <c r="AF217" s="6" t="s">
        <v>50</v>
      </c>
      <c r="AG217" s="6" t="s">
        <v>50</v>
      </c>
      <c r="AH217" s="6" t="s">
        <v>50</v>
      </c>
      <c r="AI217" s="6" t="s">
        <v>50</v>
      </c>
      <c r="AJ217" s="6" t="s">
        <v>50</v>
      </c>
    </row>
    <row r="218" spans="1:36" x14ac:dyDescent="0.2">
      <c r="C218" s="22">
        <v>78635.820000000007</v>
      </c>
      <c r="D218" s="22">
        <v>0</v>
      </c>
      <c r="E218" s="22">
        <v>0</v>
      </c>
      <c r="F218" s="22">
        <v>0</v>
      </c>
      <c r="G218" s="22">
        <v>0</v>
      </c>
      <c r="H218" s="22">
        <v>0</v>
      </c>
      <c r="I218" s="22">
        <v>78635.820000000007</v>
      </c>
      <c r="J218" s="22">
        <v>514.21</v>
      </c>
      <c r="K218" s="22">
        <v>925.55</v>
      </c>
      <c r="L218" s="22">
        <v>722.84</v>
      </c>
      <c r="M218" s="22">
        <v>0</v>
      </c>
      <c r="N218" s="22">
        <v>0</v>
      </c>
      <c r="O218" s="22">
        <v>11107.83</v>
      </c>
      <c r="P218" s="22">
        <v>11107.83</v>
      </c>
      <c r="Q218" s="22">
        <v>0</v>
      </c>
      <c r="R218" s="22">
        <v>0</v>
      </c>
      <c r="S218" s="22">
        <v>0</v>
      </c>
      <c r="T218" s="22">
        <v>-0.01</v>
      </c>
      <c r="U218" s="22">
        <v>0</v>
      </c>
      <c r="V218" s="22">
        <v>0</v>
      </c>
      <c r="W218" s="22">
        <v>0</v>
      </c>
      <c r="X218" s="22">
        <v>11107.82</v>
      </c>
      <c r="Y218" s="22">
        <v>67528</v>
      </c>
      <c r="Z218" s="22">
        <v>1439.7</v>
      </c>
      <c r="AA218" s="22">
        <v>2591.4899999999998</v>
      </c>
      <c r="AB218" s="22">
        <v>4353.6099999999997</v>
      </c>
      <c r="AC218" s="22">
        <v>1645.38</v>
      </c>
      <c r="AD218" s="22">
        <v>1572.72</v>
      </c>
      <c r="AE218" s="22">
        <v>4936.1899999999996</v>
      </c>
      <c r="AF218" s="22">
        <v>8384.7999999999993</v>
      </c>
      <c r="AG218" s="22">
        <v>4113.5</v>
      </c>
      <c r="AH218" s="22">
        <v>822.69</v>
      </c>
      <c r="AI218" s="22">
        <v>0</v>
      </c>
      <c r="AJ218" s="22">
        <v>0</v>
      </c>
    </row>
    <row r="220" spans="1:36" x14ac:dyDescent="0.2">
      <c r="A220" s="18" t="s">
        <v>51</v>
      </c>
    </row>
    <row r="221" spans="1:36" x14ac:dyDescent="0.2">
      <c r="A221" s="2" t="s">
        <v>304</v>
      </c>
      <c r="B221" s="1" t="s">
        <v>305</v>
      </c>
      <c r="C221" s="1">
        <v>7361.26</v>
      </c>
      <c r="D221" s="1">
        <v>0</v>
      </c>
      <c r="E221" s="1">
        <v>0</v>
      </c>
      <c r="F221" s="1">
        <v>0</v>
      </c>
      <c r="G221" s="1">
        <v>0</v>
      </c>
      <c r="H221" s="1">
        <v>0</v>
      </c>
      <c r="I221" s="1">
        <v>7361.26</v>
      </c>
      <c r="J221" s="1">
        <v>56.13</v>
      </c>
      <c r="K221" s="1">
        <v>101.04</v>
      </c>
      <c r="L221" s="1">
        <v>74.849999999999994</v>
      </c>
      <c r="M221" s="1">
        <v>0</v>
      </c>
      <c r="N221" s="1">
        <v>0</v>
      </c>
      <c r="O221" s="1">
        <v>861.26</v>
      </c>
      <c r="P221" s="1">
        <v>861.26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861.26</v>
      </c>
      <c r="Y221" s="1">
        <v>6500</v>
      </c>
      <c r="Z221" s="1">
        <v>157.16999999999999</v>
      </c>
      <c r="AA221" s="1">
        <v>282.91000000000003</v>
      </c>
      <c r="AB221" s="1">
        <v>501.17</v>
      </c>
      <c r="AC221" s="1">
        <v>179.63</v>
      </c>
      <c r="AD221" s="1">
        <v>147.22999999999999</v>
      </c>
      <c r="AE221" s="1">
        <v>538.88</v>
      </c>
      <c r="AF221" s="1">
        <v>941.25</v>
      </c>
      <c r="AG221" s="1">
        <v>449.07</v>
      </c>
      <c r="AH221" s="1">
        <v>89.81</v>
      </c>
      <c r="AI221" s="1">
        <v>0</v>
      </c>
      <c r="AJ221" s="1">
        <v>0</v>
      </c>
    </row>
    <row r="222" spans="1:36" x14ac:dyDescent="0.2">
      <c r="A222" s="2" t="s">
        <v>306</v>
      </c>
      <c r="B222" s="1" t="s">
        <v>307</v>
      </c>
      <c r="C222" s="1">
        <v>3775.6</v>
      </c>
      <c r="D222" s="1">
        <v>0</v>
      </c>
      <c r="E222" s="1">
        <v>0</v>
      </c>
      <c r="F222" s="1">
        <v>0</v>
      </c>
      <c r="G222" s="1">
        <v>0</v>
      </c>
      <c r="H222" s="1">
        <v>0</v>
      </c>
      <c r="I222" s="1">
        <v>3775.6</v>
      </c>
      <c r="J222" s="1">
        <v>25.17</v>
      </c>
      <c r="K222" s="1">
        <v>45.31</v>
      </c>
      <c r="L222" s="1">
        <v>25.17</v>
      </c>
      <c r="M222" s="1">
        <v>0</v>
      </c>
      <c r="N222" s="1">
        <v>0</v>
      </c>
      <c r="O222" s="1">
        <v>275.60000000000002</v>
      </c>
      <c r="P222" s="1">
        <v>275.60000000000002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275.60000000000002</v>
      </c>
      <c r="Y222" s="1">
        <v>3500</v>
      </c>
      <c r="Z222" s="1">
        <v>70.48</v>
      </c>
      <c r="AA222" s="1">
        <v>126.86</v>
      </c>
      <c r="AB222" s="1">
        <v>363</v>
      </c>
      <c r="AC222" s="1">
        <v>80.55</v>
      </c>
      <c r="AD222" s="1">
        <v>75.510000000000005</v>
      </c>
      <c r="AE222" s="1">
        <v>241.64</v>
      </c>
      <c r="AF222" s="1">
        <v>560.34</v>
      </c>
      <c r="AG222" s="1">
        <v>201.37</v>
      </c>
      <c r="AH222" s="1">
        <v>40.270000000000003</v>
      </c>
      <c r="AI222" s="1">
        <v>0</v>
      </c>
      <c r="AJ222" s="1">
        <v>0</v>
      </c>
    </row>
    <row r="223" spans="1:36" x14ac:dyDescent="0.2">
      <c r="A223" s="2" t="s">
        <v>308</v>
      </c>
      <c r="B223" s="1" t="s">
        <v>309</v>
      </c>
      <c r="C223" s="1">
        <v>19363.57</v>
      </c>
      <c r="D223" s="1">
        <v>0</v>
      </c>
      <c r="E223" s="1">
        <v>0</v>
      </c>
      <c r="F223" s="1">
        <v>0</v>
      </c>
      <c r="G223" s="1">
        <v>0</v>
      </c>
      <c r="H223" s="1">
        <v>0</v>
      </c>
      <c r="I223" s="1">
        <v>19363.57</v>
      </c>
      <c r="J223" s="1">
        <v>147.30000000000001</v>
      </c>
      <c r="K223" s="1">
        <v>265.14999999999998</v>
      </c>
      <c r="L223" s="1">
        <v>224.37</v>
      </c>
      <c r="M223" s="1">
        <v>0</v>
      </c>
      <c r="N223" s="1">
        <v>0</v>
      </c>
      <c r="O223" s="1">
        <v>3555.57</v>
      </c>
      <c r="P223" s="1">
        <v>3555.57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3555.57</v>
      </c>
      <c r="Y223" s="1">
        <v>15808</v>
      </c>
      <c r="Z223" s="1">
        <v>412.45</v>
      </c>
      <c r="AA223" s="1">
        <v>742.42</v>
      </c>
      <c r="AB223" s="1">
        <v>916.91</v>
      </c>
      <c r="AC223" s="1">
        <v>471.37</v>
      </c>
      <c r="AD223" s="1">
        <v>387.27</v>
      </c>
      <c r="AE223" s="1">
        <v>1414.12</v>
      </c>
      <c r="AF223" s="1">
        <v>2071.7800000000002</v>
      </c>
      <c r="AG223" s="1">
        <v>1178.44</v>
      </c>
      <c r="AH223" s="1">
        <v>235.69</v>
      </c>
      <c r="AI223" s="1">
        <v>0</v>
      </c>
      <c r="AJ223" s="1">
        <v>0</v>
      </c>
    </row>
    <row r="224" spans="1:36" x14ac:dyDescent="0.2">
      <c r="A224" s="2" t="s">
        <v>310</v>
      </c>
      <c r="B224" s="1" t="s">
        <v>311</v>
      </c>
      <c r="C224" s="1">
        <v>5502.28</v>
      </c>
      <c r="D224" s="1">
        <v>0</v>
      </c>
      <c r="E224" s="1">
        <v>0</v>
      </c>
      <c r="F224" s="1">
        <v>0</v>
      </c>
      <c r="G224" s="1">
        <v>0</v>
      </c>
      <c r="H224" s="1">
        <v>0</v>
      </c>
      <c r="I224" s="1">
        <v>5502.28</v>
      </c>
      <c r="J224" s="1">
        <v>41.86</v>
      </c>
      <c r="K224" s="1">
        <v>75.34</v>
      </c>
      <c r="L224" s="1">
        <v>51.43</v>
      </c>
      <c r="M224" s="1">
        <v>0</v>
      </c>
      <c r="N224" s="1">
        <v>0</v>
      </c>
      <c r="O224" s="1">
        <v>502.28</v>
      </c>
      <c r="P224" s="1">
        <v>502.28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502.28</v>
      </c>
      <c r="Y224" s="1">
        <v>5000</v>
      </c>
      <c r="Z224" s="1">
        <v>117.2</v>
      </c>
      <c r="AA224" s="1">
        <v>210.96</v>
      </c>
      <c r="AB224" s="1">
        <v>436.07</v>
      </c>
      <c r="AC224" s="1">
        <v>133.94</v>
      </c>
      <c r="AD224" s="1">
        <v>110.05</v>
      </c>
      <c r="AE224" s="1">
        <v>401.83</v>
      </c>
      <c r="AF224" s="1">
        <v>764.23</v>
      </c>
      <c r="AG224" s="1">
        <v>334.86</v>
      </c>
      <c r="AH224" s="1">
        <v>66.97</v>
      </c>
      <c r="AI224" s="1">
        <v>0</v>
      </c>
      <c r="AJ224" s="1">
        <v>0</v>
      </c>
    </row>
    <row r="225" spans="1:36" x14ac:dyDescent="0.2">
      <c r="A225" s="2" t="s">
        <v>312</v>
      </c>
      <c r="B225" s="1" t="s">
        <v>313</v>
      </c>
      <c r="C225" s="1">
        <v>5502.28</v>
      </c>
      <c r="D225" s="1">
        <v>0</v>
      </c>
      <c r="E225" s="1">
        <v>0</v>
      </c>
      <c r="F225" s="1">
        <v>0</v>
      </c>
      <c r="G225" s="1">
        <v>0</v>
      </c>
      <c r="H225" s="1">
        <v>0</v>
      </c>
      <c r="I225" s="1">
        <v>5502.28</v>
      </c>
      <c r="J225" s="1">
        <v>36.68</v>
      </c>
      <c r="K225" s="1">
        <v>66.03</v>
      </c>
      <c r="L225" s="1">
        <v>42.95</v>
      </c>
      <c r="M225" s="1">
        <v>0</v>
      </c>
      <c r="N225" s="1">
        <v>0</v>
      </c>
      <c r="O225" s="1">
        <v>502.28</v>
      </c>
      <c r="P225" s="1">
        <v>502.28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502.28</v>
      </c>
      <c r="Y225" s="1">
        <v>5000</v>
      </c>
      <c r="Z225" s="1">
        <v>102.71</v>
      </c>
      <c r="AA225" s="1">
        <v>184.88</v>
      </c>
      <c r="AB225" s="1">
        <v>412.47</v>
      </c>
      <c r="AC225" s="1">
        <v>117.38</v>
      </c>
      <c r="AD225" s="1">
        <v>110.05</v>
      </c>
      <c r="AE225" s="1">
        <v>352.15</v>
      </c>
      <c r="AF225" s="1">
        <v>700.06</v>
      </c>
      <c r="AG225" s="1">
        <v>293.45999999999998</v>
      </c>
      <c r="AH225" s="1">
        <v>58.69</v>
      </c>
      <c r="AI225" s="1">
        <v>0</v>
      </c>
      <c r="AJ225" s="1">
        <v>0</v>
      </c>
    </row>
    <row r="226" spans="1:36" s="6" customFormat="1" x14ac:dyDescent="0.2">
      <c r="A226" s="21" t="s">
        <v>49</v>
      </c>
      <c r="C226" s="6" t="s">
        <v>50</v>
      </c>
      <c r="D226" s="6" t="s">
        <v>50</v>
      </c>
      <c r="E226" s="6" t="s">
        <v>50</v>
      </c>
      <c r="F226" s="6" t="s">
        <v>50</v>
      </c>
      <c r="G226" s="6" t="s">
        <v>50</v>
      </c>
      <c r="H226" s="6" t="s">
        <v>50</v>
      </c>
      <c r="I226" s="6" t="s">
        <v>50</v>
      </c>
      <c r="J226" s="6" t="s">
        <v>50</v>
      </c>
      <c r="K226" s="6" t="s">
        <v>50</v>
      </c>
      <c r="L226" s="6" t="s">
        <v>50</v>
      </c>
      <c r="M226" s="6" t="s">
        <v>50</v>
      </c>
      <c r="N226" s="6" t="s">
        <v>50</v>
      </c>
      <c r="O226" s="6" t="s">
        <v>50</v>
      </c>
      <c r="P226" s="6" t="s">
        <v>50</v>
      </c>
      <c r="Q226" s="6" t="s">
        <v>50</v>
      </c>
      <c r="R226" s="6" t="s">
        <v>50</v>
      </c>
      <c r="S226" s="6" t="s">
        <v>50</v>
      </c>
      <c r="T226" s="6" t="s">
        <v>50</v>
      </c>
      <c r="U226" s="6" t="s">
        <v>50</v>
      </c>
      <c r="V226" s="6" t="s">
        <v>50</v>
      </c>
      <c r="W226" s="6" t="s">
        <v>50</v>
      </c>
      <c r="X226" s="6" t="s">
        <v>50</v>
      </c>
      <c r="Y226" s="6" t="s">
        <v>50</v>
      </c>
      <c r="Z226" s="6" t="s">
        <v>50</v>
      </c>
      <c r="AA226" s="6" t="s">
        <v>50</v>
      </c>
      <c r="AB226" s="6" t="s">
        <v>50</v>
      </c>
      <c r="AC226" s="6" t="s">
        <v>50</v>
      </c>
      <c r="AD226" s="6" t="s">
        <v>50</v>
      </c>
      <c r="AE226" s="6" t="s">
        <v>50</v>
      </c>
      <c r="AF226" s="6" t="s">
        <v>50</v>
      </c>
      <c r="AG226" s="6" t="s">
        <v>50</v>
      </c>
      <c r="AH226" s="6" t="s">
        <v>50</v>
      </c>
      <c r="AI226" s="6" t="s">
        <v>50</v>
      </c>
      <c r="AJ226" s="6" t="s">
        <v>50</v>
      </c>
    </row>
    <row r="227" spans="1:36" x14ac:dyDescent="0.2">
      <c r="C227" s="22">
        <v>41504.99</v>
      </c>
      <c r="D227" s="22">
        <v>0</v>
      </c>
      <c r="E227" s="22">
        <v>0</v>
      </c>
      <c r="F227" s="22">
        <v>0</v>
      </c>
      <c r="G227" s="22">
        <v>0</v>
      </c>
      <c r="H227" s="22">
        <v>0</v>
      </c>
      <c r="I227" s="22">
        <v>41504.99</v>
      </c>
      <c r="J227" s="22">
        <v>307.14</v>
      </c>
      <c r="K227" s="22">
        <v>552.87</v>
      </c>
      <c r="L227" s="22">
        <v>418.77</v>
      </c>
      <c r="M227" s="22">
        <v>0</v>
      </c>
      <c r="N227" s="22">
        <v>0</v>
      </c>
      <c r="O227" s="22">
        <v>5696.99</v>
      </c>
      <c r="P227" s="22">
        <v>5696.99</v>
      </c>
      <c r="Q227" s="22">
        <v>0</v>
      </c>
      <c r="R227" s="22">
        <v>0</v>
      </c>
      <c r="S227" s="22">
        <v>0</v>
      </c>
      <c r="T227" s="22">
        <v>0</v>
      </c>
      <c r="U227" s="22">
        <v>0</v>
      </c>
      <c r="V227" s="22">
        <v>0</v>
      </c>
      <c r="W227" s="22">
        <v>0</v>
      </c>
      <c r="X227" s="22">
        <v>5696.99</v>
      </c>
      <c r="Y227" s="22">
        <v>35808</v>
      </c>
      <c r="Z227" s="22">
        <v>860.01</v>
      </c>
      <c r="AA227" s="22">
        <v>1548.03</v>
      </c>
      <c r="AB227" s="22">
        <v>2629.62</v>
      </c>
      <c r="AC227" s="22">
        <v>982.87</v>
      </c>
      <c r="AD227" s="22">
        <v>830.11</v>
      </c>
      <c r="AE227" s="22">
        <v>2948.62</v>
      </c>
      <c r="AF227" s="22">
        <v>5037.66</v>
      </c>
      <c r="AG227" s="22">
        <v>2457.1999999999998</v>
      </c>
      <c r="AH227" s="22">
        <v>491.43</v>
      </c>
      <c r="AI227" s="22">
        <v>0</v>
      </c>
      <c r="AJ227" s="22">
        <v>0</v>
      </c>
    </row>
    <row r="229" spans="1:36" x14ac:dyDescent="0.2">
      <c r="A229" s="18" t="s">
        <v>314</v>
      </c>
    </row>
    <row r="230" spans="1:36" x14ac:dyDescent="0.2">
      <c r="A230" s="2" t="s">
        <v>315</v>
      </c>
      <c r="B230" s="1" t="s">
        <v>316</v>
      </c>
      <c r="C230" s="1">
        <v>9829.48</v>
      </c>
      <c r="D230" s="1">
        <v>0</v>
      </c>
      <c r="E230" s="1">
        <v>0</v>
      </c>
      <c r="F230" s="1">
        <v>0</v>
      </c>
      <c r="G230" s="1">
        <v>0</v>
      </c>
      <c r="H230" s="1">
        <v>0</v>
      </c>
      <c r="I230" s="1">
        <v>9829.48</v>
      </c>
      <c r="J230" s="1">
        <v>74.78</v>
      </c>
      <c r="K230" s="1">
        <v>134.6</v>
      </c>
      <c r="L230" s="1">
        <v>105.43</v>
      </c>
      <c r="M230" s="1">
        <v>0</v>
      </c>
      <c r="N230" s="1">
        <v>0</v>
      </c>
      <c r="O230" s="1">
        <v>1388.48</v>
      </c>
      <c r="P230" s="1">
        <v>1388.48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1388.48</v>
      </c>
      <c r="Y230" s="1">
        <v>8441</v>
      </c>
      <c r="Z230" s="1">
        <v>209.37</v>
      </c>
      <c r="AA230" s="1">
        <v>376.87</v>
      </c>
      <c r="AB230" s="1">
        <v>586.17999999999995</v>
      </c>
      <c r="AC230" s="1">
        <v>239.28</v>
      </c>
      <c r="AD230" s="1">
        <v>196.59</v>
      </c>
      <c r="AE230" s="1">
        <v>717.85</v>
      </c>
      <c r="AF230" s="1">
        <v>1172.42</v>
      </c>
      <c r="AG230" s="1">
        <v>598.21</v>
      </c>
      <c r="AH230" s="1">
        <v>119.64</v>
      </c>
      <c r="AI230" s="1">
        <v>0</v>
      </c>
      <c r="AJ230" s="1">
        <v>0</v>
      </c>
    </row>
    <row r="231" spans="1:36" x14ac:dyDescent="0.2">
      <c r="A231" s="2" t="s">
        <v>317</v>
      </c>
      <c r="B231" s="1" t="s">
        <v>318</v>
      </c>
      <c r="C231" s="1">
        <v>5502.28</v>
      </c>
      <c r="D231" s="1">
        <v>0</v>
      </c>
      <c r="E231" s="1">
        <v>0</v>
      </c>
      <c r="F231" s="1">
        <v>0</v>
      </c>
      <c r="G231" s="1">
        <v>0</v>
      </c>
      <c r="H231" s="1">
        <v>0</v>
      </c>
      <c r="I231" s="1">
        <v>5502.28</v>
      </c>
      <c r="J231" s="1">
        <v>36.68</v>
      </c>
      <c r="K231" s="1">
        <v>66.03</v>
      </c>
      <c r="L231" s="1">
        <v>42.95</v>
      </c>
      <c r="M231" s="1">
        <v>0</v>
      </c>
      <c r="N231" s="1">
        <v>0</v>
      </c>
      <c r="O231" s="1">
        <v>502.28</v>
      </c>
      <c r="P231" s="1">
        <v>502.28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502.28</v>
      </c>
      <c r="Y231" s="1">
        <v>5000</v>
      </c>
      <c r="Z231" s="1">
        <v>102.71</v>
      </c>
      <c r="AA231" s="1">
        <v>184.88</v>
      </c>
      <c r="AB231" s="1">
        <v>412.47</v>
      </c>
      <c r="AC231" s="1">
        <v>117.38</v>
      </c>
      <c r="AD231" s="1">
        <v>110.05</v>
      </c>
      <c r="AE231" s="1">
        <v>352.15</v>
      </c>
      <c r="AF231" s="1">
        <v>700.06</v>
      </c>
      <c r="AG231" s="1">
        <v>293.45999999999998</v>
      </c>
      <c r="AH231" s="1">
        <v>58.69</v>
      </c>
      <c r="AI231" s="1">
        <v>0</v>
      </c>
      <c r="AJ231" s="1">
        <v>0</v>
      </c>
    </row>
    <row r="232" spans="1:36" s="6" customFormat="1" x14ac:dyDescent="0.2">
      <c r="A232" s="21" t="s">
        <v>49</v>
      </c>
      <c r="C232" s="6" t="s">
        <v>50</v>
      </c>
      <c r="D232" s="6" t="s">
        <v>50</v>
      </c>
      <c r="E232" s="6" t="s">
        <v>50</v>
      </c>
      <c r="F232" s="6" t="s">
        <v>50</v>
      </c>
      <c r="G232" s="6" t="s">
        <v>50</v>
      </c>
      <c r="H232" s="6" t="s">
        <v>50</v>
      </c>
      <c r="I232" s="6" t="s">
        <v>50</v>
      </c>
      <c r="J232" s="6" t="s">
        <v>50</v>
      </c>
      <c r="K232" s="6" t="s">
        <v>50</v>
      </c>
      <c r="L232" s="6" t="s">
        <v>50</v>
      </c>
      <c r="M232" s="6" t="s">
        <v>50</v>
      </c>
      <c r="N232" s="6" t="s">
        <v>50</v>
      </c>
      <c r="O232" s="6" t="s">
        <v>50</v>
      </c>
      <c r="P232" s="6" t="s">
        <v>50</v>
      </c>
      <c r="Q232" s="6" t="s">
        <v>50</v>
      </c>
      <c r="R232" s="6" t="s">
        <v>50</v>
      </c>
      <c r="S232" s="6" t="s">
        <v>50</v>
      </c>
      <c r="T232" s="6" t="s">
        <v>50</v>
      </c>
      <c r="U232" s="6" t="s">
        <v>50</v>
      </c>
      <c r="V232" s="6" t="s">
        <v>50</v>
      </c>
      <c r="W232" s="6" t="s">
        <v>50</v>
      </c>
      <c r="X232" s="6" t="s">
        <v>50</v>
      </c>
      <c r="Y232" s="6" t="s">
        <v>50</v>
      </c>
      <c r="Z232" s="6" t="s">
        <v>50</v>
      </c>
      <c r="AA232" s="6" t="s">
        <v>50</v>
      </c>
      <c r="AB232" s="6" t="s">
        <v>50</v>
      </c>
      <c r="AC232" s="6" t="s">
        <v>50</v>
      </c>
      <c r="AD232" s="6" t="s">
        <v>50</v>
      </c>
      <c r="AE232" s="6" t="s">
        <v>50</v>
      </c>
      <c r="AF232" s="6" t="s">
        <v>50</v>
      </c>
      <c r="AG232" s="6" t="s">
        <v>50</v>
      </c>
      <c r="AH232" s="6" t="s">
        <v>50</v>
      </c>
      <c r="AI232" s="6" t="s">
        <v>50</v>
      </c>
      <c r="AJ232" s="6" t="s">
        <v>50</v>
      </c>
    </row>
    <row r="233" spans="1:36" x14ac:dyDescent="0.2">
      <c r="C233" s="22">
        <v>15331.76</v>
      </c>
      <c r="D233" s="22">
        <v>0</v>
      </c>
      <c r="E233" s="22">
        <v>0</v>
      </c>
      <c r="F233" s="22">
        <v>0</v>
      </c>
      <c r="G233" s="22">
        <v>0</v>
      </c>
      <c r="H233" s="22">
        <v>0</v>
      </c>
      <c r="I233" s="22">
        <v>15331.76</v>
      </c>
      <c r="J233" s="22">
        <v>111.46</v>
      </c>
      <c r="K233" s="22">
        <v>200.63</v>
      </c>
      <c r="L233" s="22">
        <v>148.38</v>
      </c>
      <c r="M233" s="22">
        <v>0</v>
      </c>
      <c r="N233" s="22">
        <v>0</v>
      </c>
      <c r="O233" s="22">
        <v>1890.76</v>
      </c>
      <c r="P233" s="22">
        <v>1890.76</v>
      </c>
      <c r="Q233" s="22">
        <v>0</v>
      </c>
      <c r="R233" s="22">
        <v>0</v>
      </c>
      <c r="S233" s="22">
        <v>0</v>
      </c>
      <c r="T233" s="22">
        <v>0</v>
      </c>
      <c r="U233" s="22">
        <v>0</v>
      </c>
      <c r="V233" s="22">
        <v>0</v>
      </c>
      <c r="W233" s="22">
        <v>0</v>
      </c>
      <c r="X233" s="22">
        <v>1890.76</v>
      </c>
      <c r="Y233" s="22">
        <v>13441</v>
      </c>
      <c r="Z233" s="22">
        <v>312.08</v>
      </c>
      <c r="AA233" s="22">
        <v>561.75</v>
      </c>
      <c r="AB233" s="22">
        <v>998.65</v>
      </c>
      <c r="AC233" s="22">
        <v>356.66</v>
      </c>
      <c r="AD233" s="22">
        <v>306.64</v>
      </c>
      <c r="AE233" s="22">
        <v>1070</v>
      </c>
      <c r="AF233" s="22">
        <v>1872.48</v>
      </c>
      <c r="AG233" s="22">
        <v>891.67</v>
      </c>
      <c r="AH233" s="22">
        <v>178.33</v>
      </c>
      <c r="AI233" s="22">
        <v>0</v>
      </c>
      <c r="AJ233" s="22">
        <v>0</v>
      </c>
    </row>
    <row r="235" spans="1:36" x14ac:dyDescent="0.2">
      <c r="A235" s="18" t="s">
        <v>319</v>
      </c>
    </row>
    <row r="236" spans="1:36" x14ac:dyDescent="0.2">
      <c r="A236" s="2" t="s">
        <v>320</v>
      </c>
      <c r="B236" s="1" t="s">
        <v>321</v>
      </c>
      <c r="C236" s="1">
        <v>9161.8799999999992</v>
      </c>
      <c r="D236" s="1">
        <v>0</v>
      </c>
      <c r="E236" s="1">
        <v>0</v>
      </c>
      <c r="F236" s="1">
        <v>0</v>
      </c>
      <c r="G236" s="1">
        <v>0</v>
      </c>
      <c r="H236" s="1">
        <v>0</v>
      </c>
      <c r="I236" s="1">
        <v>9161.8799999999992</v>
      </c>
      <c r="J236" s="1">
        <v>69.7</v>
      </c>
      <c r="K236" s="1">
        <v>125.46</v>
      </c>
      <c r="L236" s="1">
        <v>97.1</v>
      </c>
      <c r="M236" s="1">
        <v>0</v>
      </c>
      <c r="N236" s="1">
        <v>0</v>
      </c>
      <c r="O236" s="1">
        <v>1245.8800000000001</v>
      </c>
      <c r="P236" s="1">
        <v>1245.8800000000001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1245.8800000000001</v>
      </c>
      <c r="Y236" s="1">
        <v>7916</v>
      </c>
      <c r="Z236" s="1">
        <v>195.15</v>
      </c>
      <c r="AA236" s="1">
        <v>351.27</v>
      </c>
      <c r="AB236" s="1">
        <v>563.02</v>
      </c>
      <c r="AC236" s="1">
        <v>223.03</v>
      </c>
      <c r="AD236" s="1">
        <v>183.24</v>
      </c>
      <c r="AE236" s="1">
        <v>669.09</v>
      </c>
      <c r="AF236" s="1">
        <v>1109.44</v>
      </c>
      <c r="AG236" s="1">
        <v>557.58000000000004</v>
      </c>
      <c r="AH236" s="1">
        <v>111.52</v>
      </c>
      <c r="AI236" s="1">
        <v>0</v>
      </c>
      <c r="AJ236" s="1">
        <v>0</v>
      </c>
    </row>
    <row r="237" spans="1:36" x14ac:dyDescent="0.2">
      <c r="A237" s="2" t="s">
        <v>322</v>
      </c>
      <c r="B237" s="1" t="s">
        <v>323</v>
      </c>
      <c r="C237" s="1">
        <v>3051.43</v>
      </c>
      <c r="D237" s="1">
        <v>0</v>
      </c>
      <c r="E237" s="1">
        <v>0</v>
      </c>
      <c r="F237" s="1">
        <v>0</v>
      </c>
      <c r="G237" s="1">
        <v>0</v>
      </c>
      <c r="H237" s="1">
        <v>0</v>
      </c>
      <c r="I237" s="1">
        <v>3051.43</v>
      </c>
      <c r="J237" s="1">
        <v>23.21</v>
      </c>
      <c r="K237" s="1">
        <v>41.78</v>
      </c>
      <c r="L237" s="1">
        <v>23.22</v>
      </c>
      <c r="M237" s="1">
        <v>-145.38</v>
      </c>
      <c r="N237" s="1">
        <v>0</v>
      </c>
      <c r="O237" s="1">
        <v>196.81</v>
      </c>
      <c r="P237" s="1">
        <v>51.43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51.43</v>
      </c>
      <c r="Y237" s="1">
        <v>3000</v>
      </c>
      <c r="Z237" s="1">
        <v>65</v>
      </c>
      <c r="AA237" s="1">
        <v>116.99</v>
      </c>
      <c r="AB237" s="1">
        <v>357.52</v>
      </c>
      <c r="AC237" s="1">
        <v>74.28</v>
      </c>
      <c r="AD237" s="1">
        <v>61.03</v>
      </c>
      <c r="AE237" s="1">
        <v>222.85</v>
      </c>
      <c r="AF237" s="1">
        <v>539.51</v>
      </c>
      <c r="AG237" s="1">
        <v>185.71</v>
      </c>
      <c r="AH237" s="1">
        <v>37.14</v>
      </c>
      <c r="AI237" s="1">
        <v>0</v>
      </c>
      <c r="AJ237" s="1">
        <v>0</v>
      </c>
    </row>
    <row r="238" spans="1:36" s="6" customFormat="1" x14ac:dyDescent="0.2">
      <c r="A238" s="21" t="s">
        <v>49</v>
      </c>
      <c r="C238" s="6" t="s">
        <v>50</v>
      </c>
      <c r="D238" s="6" t="s">
        <v>50</v>
      </c>
      <c r="E238" s="6" t="s">
        <v>50</v>
      </c>
      <c r="F238" s="6" t="s">
        <v>50</v>
      </c>
      <c r="G238" s="6" t="s">
        <v>50</v>
      </c>
      <c r="H238" s="6" t="s">
        <v>50</v>
      </c>
      <c r="I238" s="6" t="s">
        <v>50</v>
      </c>
      <c r="J238" s="6" t="s">
        <v>50</v>
      </c>
      <c r="K238" s="6" t="s">
        <v>50</v>
      </c>
      <c r="L238" s="6" t="s">
        <v>50</v>
      </c>
      <c r="M238" s="6" t="s">
        <v>50</v>
      </c>
      <c r="N238" s="6" t="s">
        <v>50</v>
      </c>
      <c r="O238" s="6" t="s">
        <v>50</v>
      </c>
      <c r="P238" s="6" t="s">
        <v>50</v>
      </c>
      <c r="Q238" s="6" t="s">
        <v>50</v>
      </c>
      <c r="R238" s="6" t="s">
        <v>50</v>
      </c>
      <c r="S238" s="6" t="s">
        <v>50</v>
      </c>
      <c r="T238" s="6" t="s">
        <v>50</v>
      </c>
      <c r="U238" s="6" t="s">
        <v>50</v>
      </c>
      <c r="V238" s="6" t="s">
        <v>50</v>
      </c>
      <c r="W238" s="6" t="s">
        <v>50</v>
      </c>
      <c r="X238" s="6" t="s">
        <v>50</v>
      </c>
      <c r="Y238" s="6" t="s">
        <v>50</v>
      </c>
      <c r="Z238" s="6" t="s">
        <v>50</v>
      </c>
      <c r="AA238" s="6" t="s">
        <v>50</v>
      </c>
      <c r="AB238" s="6" t="s">
        <v>50</v>
      </c>
      <c r="AC238" s="6" t="s">
        <v>50</v>
      </c>
      <c r="AD238" s="6" t="s">
        <v>50</v>
      </c>
      <c r="AE238" s="6" t="s">
        <v>50</v>
      </c>
      <c r="AF238" s="6" t="s">
        <v>50</v>
      </c>
      <c r="AG238" s="6" t="s">
        <v>50</v>
      </c>
      <c r="AH238" s="6" t="s">
        <v>50</v>
      </c>
      <c r="AI238" s="6" t="s">
        <v>50</v>
      </c>
      <c r="AJ238" s="6" t="s">
        <v>50</v>
      </c>
    </row>
    <row r="239" spans="1:36" x14ac:dyDescent="0.2">
      <c r="C239" s="22">
        <v>12213.31</v>
      </c>
      <c r="D239" s="22">
        <v>0</v>
      </c>
      <c r="E239" s="22">
        <v>0</v>
      </c>
      <c r="F239" s="22">
        <v>0</v>
      </c>
      <c r="G239" s="22">
        <v>0</v>
      </c>
      <c r="H239" s="22">
        <v>0</v>
      </c>
      <c r="I239" s="22">
        <v>12213.31</v>
      </c>
      <c r="J239" s="22">
        <v>92.91</v>
      </c>
      <c r="K239" s="22">
        <v>167.24</v>
      </c>
      <c r="L239" s="22">
        <v>120.32</v>
      </c>
      <c r="M239" s="22">
        <v>-145.38</v>
      </c>
      <c r="N239" s="22">
        <v>0</v>
      </c>
      <c r="O239" s="22">
        <v>1442.69</v>
      </c>
      <c r="P239" s="22">
        <v>1297.31</v>
      </c>
      <c r="Q239" s="22">
        <v>0</v>
      </c>
      <c r="R239" s="22">
        <v>0</v>
      </c>
      <c r="S239" s="22">
        <v>0</v>
      </c>
      <c r="T239" s="22">
        <v>0</v>
      </c>
      <c r="U239" s="22">
        <v>0</v>
      </c>
      <c r="V239" s="22">
        <v>0</v>
      </c>
      <c r="W239" s="22">
        <v>0</v>
      </c>
      <c r="X239" s="22">
        <v>1297.31</v>
      </c>
      <c r="Y239" s="22">
        <v>10916</v>
      </c>
      <c r="Z239" s="22">
        <v>260.14999999999998</v>
      </c>
      <c r="AA239" s="22">
        <v>468.26</v>
      </c>
      <c r="AB239" s="22">
        <v>920.54</v>
      </c>
      <c r="AC239" s="22">
        <v>297.31</v>
      </c>
      <c r="AD239" s="22">
        <v>244.27</v>
      </c>
      <c r="AE239" s="22">
        <v>891.94</v>
      </c>
      <c r="AF239" s="22">
        <v>1648.95</v>
      </c>
      <c r="AG239" s="22">
        <v>743.29</v>
      </c>
      <c r="AH239" s="22">
        <v>148.66</v>
      </c>
      <c r="AI239" s="22">
        <v>0</v>
      </c>
      <c r="AJ239" s="22">
        <v>0</v>
      </c>
    </row>
    <row r="241" spans="1:36" x14ac:dyDescent="0.2">
      <c r="A241" s="18" t="s">
        <v>324</v>
      </c>
    </row>
    <row r="242" spans="1:36" x14ac:dyDescent="0.2">
      <c r="A242" s="2" t="s">
        <v>325</v>
      </c>
      <c r="B242" s="1" t="s">
        <v>326</v>
      </c>
      <c r="C242" s="1">
        <v>8632.8799999999992</v>
      </c>
      <c r="D242" s="1">
        <v>0</v>
      </c>
      <c r="E242" s="1">
        <v>0</v>
      </c>
      <c r="F242" s="1">
        <v>0</v>
      </c>
      <c r="G242" s="1">
        <v>0</v>
      </c>
      <c r="H242" s="1">
        <v>0</v>
      </c>
      <c r="I242" s="1">
        <v>8632.8799999999992</v>
      </c>
      <c r="J242" s="1">
        <v>65.67</v>
      </c>
      <c r="K242" s="1">
        <v>118.21</v>
      </c>
      <c r="L242" s="1">
        <v>90.49</v>
      </c>
      <c r="M242" s="1">
        <v>0</v>
      </c>
      <c r="N242" s="1">
        <v>0</v>
      </c>
      <c r="O242" s="1">
        <v>1132.8800000000001</v>
      </c>
      <c r="P242" s="1">
        <v>1132.8800000000001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1132.8800000000001</v>
      </c>
      <c r="Y242" s="1">
        <v>7500</v>
      </c>
      <c r="Z242" s="1">
        <v>183.88</v>
      </c>
      <c r="AA242" s="1">
        <v>330.99</v>
      </c>
      <c r="AB242" s="1">
        <v>544.66999999999996</v>
      </c>
      <c r="AC242" s="1">
        <v>210.15</v>
      </c>
      <c r="AD242" s="1">
        <v>172.66</v>
      </c>
      <c r="AE242" s="1">
        <v>630.46</v>
      </c>
      <c r="AF242" s="1">
        <v>1059.54</v>
      </c>
      <c r="AG242" s="1">
        <v>525.38</v>
      </c>
      <c r="AH242" s="1">
        <v>105.08</v>
      </c>
      <c r="AI242" s="1">
        <v>0</v>
      </c>
      <c r="AJ242" s="1">
        <v>0</v>
      </c>
    </row>
    <row r="243" spans="1:36" x14ac:dyDescent="0.2">
      <c r="A243" s="2" t="s">
        <v>327</v>
      </c>
      <c r="B243" s="1" t="s">
        <v>328</v>
      </c>
      <c r="C243" s="1">
        <v>4336.6400000000003</v>
      </c>
      <c r="D243" s="1">
        <v>0</v>
      </c>
      <c r="E243" s="1">
        <v>0</v>
      </c>
      <c r="F243" s="1">
        <v>0</v>
      </c>
      <c r="G243" s="1">
        <v>0</v>
      </c>
      <c r="H243" s="1">
        <v>0</v>
      </c>
      <c r="I243" s="1">
        <v>4336.6400000000003</v>
      </c>
      <c r="J243" s="1">
        <v>32.99</v>
      </c>
      <c r="K243" s="1">
        <v>59.38</v>
      </c>
      <c r="L243" s="1">
        <v>36.9</v>
      </c>
      <c r="M243" s="1">
        <v>0</v>
      </c>
      <c r="N243" s="1">
        <v>0</v>
      </c>
      <c r="O243" s="1">
        <v>336.64</v>
      </c>
      <c r="P243" s="1">
        <v>336.64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336.64</v>
      </c>
      <c r="Y243" s="1">
        <v>4000</v>
      </c>
      <c r="Z243" s="1">
        <v>92.37</v>
      </c>
      <c r="AA243" s="1">
        <v>166.27</v>
      </c>
      <c r="AB243" s="1">
        <v>395.63</v>
      </c>
      <c r="AC243" s="1">
        <v>105.57</v>
      </c>
      <c r="AD243" s="1">
        <v>86.73</v>
      </c>
      <c r="AE243" s="1">
        <v>316.70999999999998</v>
      </c>
      <c r="AF243" s="1">
        <v>654.27</v>
      </c>
      <c r="AG243" s="1">
        <v>263.92</v>
      </c>
      <c r="AH243" s="1">
        <v>52.78</v>
      </c>
      <c r="AI243" s="1">
        <v>0</v>
      </c>
      <c r="AJ243" s="1">
        <v>0</v>
      </c>
    </row>
    <row r="244" spans="1:36" s="6" customFormat="1" x14ac:dyDescent="0.2">
      <c r="A244" s="21" t="s">
        <v>49</v>
      </c>
      <c r="C244" s="6" t="s">
        <v>50</v>
      </c>
      <c r="D244" s="6" t="s">
        <v>50</v>
      </c>
      <c r="E244" s="6" t="s">
        <v>50</v>
      </c>
      <c r="F244" s="6" t="s">
        <v>50</v>
      </c>
      <c r="G244" s="6" t="s">
        <v>50</v>
      </c>
      <c r="H244" s="6" t="s">
        <v>50</v>
      </c>
      <c r="I244" s="6" t="s">
        <v>50</v>
      </c>
      <c r="J244" s="6" t="s">
        <v>50</v>
      </c>
      <c r="K244" s="6" t="s">
        <v>50</v>
      </c>
      <c r="L244" s="6" t="s">
        <v>50</v>
      </c>
      <c r="M244" s="6" t="s">
        <v>50</v>
      </c>
      <c r="N244" s="6" t="s">
        <v>50</v>
      </c>
      <c r="O244" s="6" t="s">
        <v>50</v>
      </c>
      <c r="P244" s="6" t="s">
        <v>50</v>
      </c>
      <c r="Q244" s="6" t="s">
        <v>50</v>
      </c>
      <c r="R244" s="6" t="s">
        <v>50</v>
      </c>
      <c r="S244" s="6" t="s">
        <v>50</v>
      </c>
      <c r="T244" s="6" t="s">
        <v>50</v>
      </c>
      <c r="U244" s="6" t="s">
        <v>50</v>
      </c>
      <c r="V244" s="6" t="s">
        <v>50</v>
      </c>
      <c r="W244" s="6" t="s">
        <v>50</v>
      </c>
      <c r="X244" s="6" t="s">
        <v>50</v>
      </c>
      <c r="Y244" s="6" t="s">
        <v>50</v>
      </c>
      <c r="Z244" s="6" t="s">
        <v>50</v>
      </c>
      <c r="AA244" s="6" t="s">
        <v>50</v>
      </c>
      <c r="AB244" s="6" t="s">
        <v>50</v>
      </c>
      <c r="AC244" s="6" t="s">
        <v>50</v>
      </c>
      <c r="AD244" s="6" t="s">
        <v>50</v>
      </c>
      <c r="AE244" s="6" t="s">
        <v>50</v>
      </c>
      <c r="AF244" s="6" t="s">
        <v>50</v>
      </c>
      <c r="AG244" s="6" t="s">
        <v>50</v>
      </c>
      <c r="AH244" s="6" t="s">
        <v>50</v>
      </c>
      <c r="AI244" s="6" t="s">
        <v>50</v>
      </c>
      <c r="AJ244" s="6" t="s">
        <v>50</v>
      </c>
    </row>
    <row r="245" spans="1:36" x14ac:dyDescent="0.2">
      <c r="C245" s="22">
        <v>12969.52</v>
      </c>
      <c r="D245" s="22">
        <v>0</v>
      </c>
      <c r="E245" s="22">
        <v>0</v>
      </c>
      <c r="F245" s="22">
        <v>0</v>
      </c>
      <c r="G245" s="22">
        <v>0</v>
      </c>
      <c r="H245" s="22">
        <v>0</v>
      </c>
      <c r="I245" s="22">
        <v>12969.52</v>
      </c>
      <c r="J245" s="22">
        <v>98.66</v>
      </c>
      <c r="K245" s="22">
        <v>177.59</v>
      </c>
      <c r="L245" s="22">
        <v>127.39</v>
      </c>
      <c r="M245" s="22">
        <v>0</v>
      </c>
      <c r="N245" s="22">
        <v>0</v>
      </c>
      <c r="O245" s="22">
        <v>1469.52</v>
      </c>
      <c r="P245" s="22">
        <v>1469.52</v>
      </c>
      <c r="Q245" s="22">
        <v>0</v>
      </c>
      <c r="R245" s="22">
        <v>0</v>
      </c>
      <c r="S245" s="22">
        <v>0</v>
      </c>
      <c r="T245" s="22">
        <v>0</v>
      </c>
      <c r="U245" s="22">
        <v>0</v>
      </c>
      <c r="V245" s="22">
        <v>0</v>
      </c>
      <c r="W245" s="22">
        <v>0</v>
      </c>
      <c r="X245" s="22">
        <v>1469.52</v>
      </c>
      <c r="Y245" s="22">
        <v>11500</v>
      </c>
      <c r="Z245" s="22">
        <v>276.25</v>
      </c>
      <c r="AA245" s="22">
        <v>497.26</v>
      </c>
      <c r="AB245" s="22">
        <v>940.3</v>
      </c>
      <c r="AC245" s="22">
        <v>315.72000000000003</v>
      </c>
      <c r="AD245" s="22">
        <v>259.39</v>
      </c>
      <c r="AE245" s="22">
        <v>947.17</v>
      </c>
      <c r="AF245" s="22">
        <v>1713.81</v>
      </c>
      <c r="AG245" s="22">
        <v>789.3</v>
      </c>
      <c r="AH245" s="22">
        <v>157.86000000000001</v>
      </c>
      <c r="AI245" s="22">
        <v>0</v>
      </c>
      <c r="AJ245" s="22">
        <v>0</v>
      </c>
    </row>
    <row r="247" spans="1:36" x14ac:dyDescent="0.2">
      <c r="A247" s="18" t="s">
        <v>54</v>
      </c>
    </row>
    <row r="248" spans="1:36" x14ac:dyDescent="0.2">
      <c r="A248" s="2" t="s">
        <v>329</v>
      </c>
      <c r="B248" s="1" t="s">
        <v>330</v>
      </c>
      <c r="C248" s="1">
        <v>4336.6400000000003</v>
      </c>
      <c r="D248" s="1">
        <v>0</v>
      </c>
      <c r="E248" s="1">
        <v>0</v>
      </c>
      <c r="F248" s="1">
        <v>0</v>
      </c>
      <c r="G248" s="1">
        <v>0</v>
      </c>
      <c r="H248" s="1">
        <v>0</v>
      </c>
      <c r="I248" s="1">
        <v>4336.6400000000003</v>
      </c>
      <c r="J248" s="1">
        <v>32.99</v>
      </c>
      <c r="K248" s="1">
        <v>59.38</v>
      </c>
      <c r="L248" s="1">
        <v>36.9</v>
      </c>
      <c r="M248" s="1">
        <v>0</v>
      </c>
      <c r="N248" s="1">
        <v>0</v>
      </c>
      <c r="O248" s="1">
        <v>336.64</v>
      </c>
      <c r="P248" s="1">
        <v>336.64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336.64</v>
      </c>
      <c r="Y248" s="1">
        <v>4000</v>
      </c>
      <c r="Z248" s="1">
        <v>92.37</v>
      </c>
      <c r="AA248" s="1">
        <v>166.27</v>
      </c>
      <c r="AB248" s="1">
        <v>395.63</v>
      </c>
      <c r="AC248" s="1">
        <v>105.57</v>
      </c>
      <c r="AD248" s="1">
        <v>86.73</v>
      </c>
      <c r="AE248" s="1">
        <v>316.70999999999998</v>
      </c>
      <c r="AF248" s="1">
        <v>654.27</v>
      </c>
      <c r="AG248" s="1">
        <v>263.92</v>
      </c>
      <c r="AH248" s="1">
        <v>52.78</v>
      </c>
      <c r="AI248" s="1">
        <v>0</v>
      </c>
      <c r="AJ248" s="1">
        <v>0</v>
      </c>
    </row>
    <row r="249" spans="1:36" s="6" customFormat="1" x14ac:dyDescent="0.2">
      <c r="A249" s="21" t="s">
        <v>49</v>
      </c>
      <c r="C249" s="6" t="s">
        <v>50</v>
      </c>
      <c r="D249" s="6" t="s">
        <v>50</v>
      </c>
      <c r="E249" s="6" t="s">
        <v>50</v>
      </c>
      <c r="F249" s="6" t="s">
        <v>50</v>
      </c>
      <c r="G249" s="6" t="s">
        <v>50</v>
      </c>
      <c r="H249" s="6" t="s">
        <v>50</v>
      </c>
      <c r="I249" s="6" t="s">
        <v>50</v>
      </c>
      <c r="J249" s="6" t="s">
        <v>50</v>
      </c>
      <c r="K249" s="6" t="s">
        <v>50</v>
      </c>
      <c r="L249" s="6" t="s">
        <v>50</v>
      </c>
      <c r="M249" s="6" t="s">
        <v>50</v>
      </c>
      <c r="N249" s="6" t="s">
        <v>50</v>
      </c>
      <c r="O249" s="6" t="s">
        <v>50</v>
      </c>
      <c r="P249" s="6" t="s">
        <v>50</v>
      </c>
      <c r="Q249" s="6" t="s">
        <v>50</v>
      </c>
      <c r="R249" s="6" t="s">
        <v>50</v>
      </c>
      <c r="S249" s="6" t="s">
        <v>50</v>
      </c>
      <c r="T249" s="6" t="s">
        <v>50</v>
      </c>
      <c r="U249" s="6" t="s">
        <v>50</v>
      </c>
      <c r="V249" s="6" t="s">
        <v>50</v>
      </c>
      <c r="W249" s="6" t="s">
        <v>50</v>
      </c>
      <c r="X249" s="6" t="s">
        <v>50</v>
      </c>
      <c r="Y249" s="6" t="s">
        <v>50</v>
      </c>
      <c r="Z249" s="6" t="s">
        <v>50</v>
      </c>
      <c r="AA249" s="6" t="s">
        <v>50</v>
      </c>
      <c r="AB249" s="6" t="s">
        <v>50</v>
      </c>
      <c r="AC249" s="6" t="s">
        <v>50</v>
      </c>
      <c r="AD249" s="6" t="s">
        <v>50</v>
      </c>
      <c r="AE249" s="6" t="s">
        <v>50</v>
      </c>
      <c r="AF249" s="6" t="s">
        <v>50</v>
      </c>
      <c r="AG249" s="6" t="s">
        <v>50</v>
      </c>
      <c r="AH249" s="6" t="s">
        <v>50</v>
      </c>
      <c r="AI249" s="6" t="s">
        <v>50</v>
      </c>
      <c r="AJ249" s="6" t="s">
        <v>50</v>
      </c>
    </row>
    <row r="250" spans="1:36" x14ac:dyDescent="0.2">
      <c r="C250" s="22">
        <v>4336.6400000000003</v>
      </c>
      <c r="D250" s="22">
        <v>0</v>
      </c>
      <c r="E250" s="22">
        <v>0</v>
      </c>
      <c r="F250" s="22">
        <v>0</v>
      </c>
      <c r="G250" s="22">
        <v>0</v>
      </c>
      <c r="H250" s="22">
        <v>0</v>
      </c>
      <c r="I250" s="22">
        <v>4336.6400000000003</v>
      </c>
      <c r="J250" s="22">
        <v>32.99</v>
      </c>
      <c r="K250" s="22">
        <v>59.38</v>
      </c>
      <c r="L250" s="22">
        <v>36.9</v>
      </c>
      <c r="M250" s="22">
        <v>0</v>
      </c>
      <c r="N250" s="22">
        <v>0</v>
      </c>
      <c r="O250" s="22">
        <v>336.64</v>
      </c>
      <c r="P250" s="22">
        <v>336.64</v>
      </c>
      <c r="Q250" s="22">
        <v>0</v>
      </c>
      <c r="R250" s="22">
        <v>0</v>
      </c>
      <c r="S250" s="22">
        <v>0</v>
      </c>
      <c r="T250" s="22">
        <v>0</v>
      </c>
      <c r="U250" s="22">
        <v>0</v>
      </c>
      <c r="V250" s="22">
        <v>0</v>
      </c>
      <c r="W250" s="22">
        <v>0</v>
      </c>
      <c r="X250" s="22">
        <v>336.64</v>
      </c>
      <c r="Y250" s="22">
        <v>4000</v>
      </c>
      <c r="Z250" s="22">
        <v>92.37</v>
      </c>
      <c r="AA250" s="22">
        <v>166.27</v>
      </c>
      <c r="AB250" s="22">
        <v>395.63</v>
      </c>
      <c r="AC250" s="22">
        <v>105.57</v>
      </c>
      <c r="AD250" s="22">
        <v>86.73</v>
      </c>
      <c r="AE250" s="22">
        <v>316.70999999999998</v>
      </c>
      <c r="AF250" s="22">
        <v>654.27</v>
      </c>
      <c r="AG250" s="22">
        <v>263.92</v>
      </c>
      <c r="AH250" s="22">
        <v>52.78</v>
      </c>
      <c r="AI250" s="22">
        <v>0</v>
      </c>
      <c r="AJ250" s="22">
        <v>0</v>
      </c>
    </row>
    <row r="252" spans="1:36" x14ac:dyDescent="0.2">
      <c r="A252" s="18" t="s">
        <v>57</v>
      </c>
    </row>
    <row r="253" spans="1:36" x14ac:dyDescent="0.2">
      <c r="A253" s="2" t="s">
        <v>331</v>
      </c>
      <c r="B253" s="1" t="s">
        <v>332</v>
      </c>
      <c r="C253" s="1">
        <v>2613.73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>
        <v>2613.73</v>
      </c>
      <c r="J253" s="1">
        <v>0</v>
      </c>
      <c r="K253" s="1">
        <v>0</v>
      </c>
      <c r="L253" s="1">
        <v>0</v>
      </c>
      <c r="M253" s="1">
        <v>-160.30000000000001</v>
      </c>
      <c r="N253" s="1">
        <v>-7.27</v>
      </c>
      <c r="O253" s="1">
        <v>153.03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-7.27</v>
      </c>
      <c r="Y253" s="1">
        <v>2621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</row>
    <row r="254" spans="1:36" x14ac:dyDescent="0.2">
      <c r="A254" s="2" t="s">
        <v>333</v>
      </c>
      <c r="B254" s="1" t="s">
        <v>334</v>
      </c>
      <c r="C254" s="1">
        <v>2484.46</v>
      </c>
      <c r="D254" s="1">
        <v>0</v>
      </c>
      <c r="E254" s="1">
        <v>0</v>
      </c>
      <c r="F254" s="1">
        <v>0</v>
      </c>
      <c r="G254" s="1">
        <v>0</v>
      </c>
      <c r="H254" s="1">
        <v>0</v>
      </c>
      <c r="I254" s="1">
        <v>2484.46</v>
      </c>
      <c r="J254" s="1">
        <v>18.95</v>
      </c>
      <c r="K254" s="1">
        <v>34.1</v>
      </c>
      <c r="L254" s="1">
        <v>18.95</v>
      </c>
      <c r="M254" s="1">
        <v>-160.30000000000001</v>
      </c>
      <c r="N254" s="1">
        <v>-15.54</v>
      </c>
      <c r="O254" s="1">
        <v>144.76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-15.54</v>
      </c>
      <c r="Y254" s="1">
        <v>2500</v>
      </c>
      <c r="Z254" s="1">
        <v>53.05</v>
      </c>
      <c r="AA254" s="1">
        <v>95.49</v>
      </c>
      <c r="AB254" s="1">
        <v>345.57</v>
      </c>
      <c r="AC254" s="1">
        <v>60.63</v>
      </c>
      <c r="AD254" s="1">
        <v>49.69</v>
      </c>
      <c r="AE254" s="1">
        <v>181.88</v>
      </c>
      <c r="AF254" s="1">
        <v>494.11</v>
      </c>
      <c r="AG254" s="1">
        <v>151.57</v>
      </c>
      <c r="AH254" s="1">
        <v>30.31</v>
      </c>
      <c r="AI254" s="1">
        <v>0</v>
      </c>
      <c r="AJ254" s="1">
        <v>0</v>
      </c>
    </row>
    <row r="255" spans="1:36" x14ac:dyDescent="0.2">
      <c r="A255" s="2" t="s">
        <v>335</v>
      </c>
      <c r="B255" s="1" t="s">
        <v>336</v>
      </c>
      <c r="C255" s="1">
        <v>1987.57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1987.57</v>
      </c>
      <c r="J255" s="1">
        <v>15.36</v>
      </c>
      <c r="K255" s="1">
        <v>27.64</v>
      </c>
      <c r="L255" s="1">
        <v>18.899999999999999</v>
      </c>
      <c r="M255" s="1">
        <v>-188.71</v>
      </c>
      <c r="N255" s="1">
        <v>-75.760000000000005</v>
      </c>
      <c r="O255" s="1">
        <v>112.96</v>
      </c>
      <c r="P255" s="1">
        <v>0</v>
      </c>
      <c r="Q255" s="1">
        <v>0</v>
      </c>
      <c r="R255" s="1">
        <v>0</v>
      </c>
      <c r="S255" s="1">
        <v>0</v>
      </c>
      <c r="T255" s="1">
        <v>-7.0000000000000007E-2</v>
      </c>
      <c r="U255" s="1">
        <v>0</v>
      </c>
      <c r="V255" s="1">
        <v>0</v>
      </c>
      <c r="W255" s="1">
        <v>0</v>
      </c>
      <c r="X255" s="1">
        <v>-75.83</v>
      </c>
      <c r="Y255" s="1">
        <v>2063.4</v>
      </c>
      <c r="Z255" s="1">
        <v>43</v>
      </c>
      <c r="AA255" s="1">
        <v>77.400000000000006</v>
      </c>
      <c r="AB255" s="1">
        <v>345.44</v>
      </c>
      <c r="AC255" s="1">
        <v>49.14</v>
      </c>
      <c r="AD255" s="1">
        <v>39.75</v>
      </c>
      <c r="AE255" s="1">
        <v>147.41999999999999</v>
      </c>
      <c r="AF255" s="1">
        <v>465.84</v>
      </c>
      <c r="AG255" s="1">
        <v>122.85</v>
      </c>
      <c r="AH255" s="1">
        <v>24.57</v>
      </c>
      <c r="AI255" s="1">
        <v>0</v>
      </c>
      <c r="AJ255" s="1">
        <v>0</v>
      </c>
    </row>
    <row r="256" spans="1:36" s="6" customFormat="1" x14ac:dyDescent="0.2">
      <c r="A256" s="21" t="s">
        <v>49</v>
      </c>
      <c r="C256" s="6" t="s">
        <v>50</v>
      </c>
      <c r="D256" s="6" t="s">
        <v>50</v>
      </c>
      <c r="E256" s="6" t="s">
        <v>50</v>
      </c>
      <c r="F256" s="6" t="s">
        <v>50</v>
      </c>
      <c r="G256" s="6" t="s">
        <v>50</v>
      </c>
      <c r="H256" s="6" t="s">
        <v>50</v>
      </c>
      <c r="I256" s="6" t="s">
        <v>50</v>
      </c>
      <c r="J256" s="6" t="s">
        <v>50</v>
      </c>
      <c r="K256" s="6" t="s">
        <v>50</v>
      </c>
      <c r="L256" s="6" t="s">
        <v>50</v>
      </c>
      <c r="M256" s="6" t="s">
        <v>50</v>
      </c>
      <c r="N256" s="6" t="s">
        <v>50</v>
      </c>
      <c r="O256" s="6" t="s">
        <v>50</v>
      </c>
      <c r="P256" s="6" t="s">
        <v>50</v>
      </c>
      <c r="Q256" s="6" t="s">
        <v>50</v>
      </c>
      <c r="R256" s="6" t="s">
        <v>50</v>
      </c>
      <c r="S256" s="6" t="s">
        <v>50</v>
      </c>
      <c r="T256" s="6" t="s">
        <v>50</v>
      </c>
      <c r="U256" s="6" t="s">
        <v>50</v>
      </c>
      <c r="V256" s="6" t="s">
        <v>50</v>
      </c>
      <c r="W256" s="6" t="s">
        <v>50</v>
      </c>
      <c r="X256" s="6" t="s">
        <v>50</v>
      </c>
      <c r="Y256" s="6" t="s">
        <v>50</v>
      </c>
      <c r="Z256" s="6" t="s">
        <v>50</v>
      </c>
      <c r="AA256" s="6" t="s">
        <v>50</v>
      </c>
      <c r="AB256" s="6" t="s">
        <v>50</v>
      </c>
      <c r="AC256" s="6" t="s">
        <v>50</v>
      </c>
      <c r="AD256" s="6" t="s">
        <v>50</v>
      </c>
      <c r="AE256" s="6" t="s">
        <v>50</v>
      </c>
      <c r="AF256" s="6" t="s">
        <v>50</v>
      </c>
      <c r="AG256" s="6" t="s">
        <v>50</v>
      </c>
      <c r="AH256" s="6" t="s">
        <v>50</v>
      </c>
      <c r="AI256" s="6" t="s">
        <v>50</v>
      </c>
      <c r="AJ256" s="6" t="s">
        <v>50</v>
      </c>
    </row>
    <row r="257" spans="1:36" x14ac:dyDescent="0.2">
      <c r="C257" s="22">
        <v>7085.76</v>
      </c>
      <c r="D257" s="22">
        <v>0</v>
      </c>
      <c r="E257" s="22">
        <v>0</v>
      </c>
      <c r="F257" s="22">
        <v>0</v>
      </c>
      <c r="G257" s="22">
        <v>0</v>
      </c>
      <c r="H257" s="22">
        <v>0</v>
      </c>
      <c r="I257" s="22">
        <v>7085.76</v>
      </c>
      <c r="J257" s="22">
        <v>34.31</v>
      </c>
      <c r="K257" s="22">
        <v>61.74</v>
      </c>
      <c r="L257" s="22">
        <v>37.85</v>
      </c>
      <c r="M257" s="22">
        <v>-509.31</v>
      </c>
      <c r="N257" s="22">
        <v>-98.57</v>
      </c>
      <c r="O257" s="22">
        <v>410.75</v>
      </c>
      <c r="P257" s="22">
        <v>0</v>
      </c>
      <c r="Q257" s="22">
        <v>0</v>
      </c>
      <c r="R257" s="22">
        <v>0</v>
      </c>
      <c r="S257" s="22">
        <v>0</v>
      </c>
      <c r="T257" s="22">
        <v>-7.0000000000000007E-2</v>
      </c>
      <c r="U257" s="22">
        <v>0</v>
      </c>
      <c r="V257" s="22">
        <v>0</v>
      </c>
      <c r="W257" s="22">
        <v>0</v>
      </c>
      <c r="X257" s="22">
        <v>-98.64</v>
      </c>
      <c r="Y257" s="22">
        <v>7184.4</v>
      </c>
      <c r="Z257" s="22">
        <v>96.05</v>
      </c>
      <c r="AA257" s="22">
        <v>172.89</v>
      </c>
      <c r="AB257" s="22">
        <v>691.01</v>
      </c>
      <c r="AC257" s="22">
        <v>109.77</v>
      </c>
      <c r="AD257" s="22">
        <v>89.44</v>
      </c>
      <c r="AE257" s="22">
        <v>329.3</v>
      </c>
      <c r="AF257" s="22">
        <v>959.95</v>
      </c>
      <c r="AG257" s="22">
        <v>274.42</v>
      </c>
      <c r="AH257" s="22">
        <v>54.88</v>
      </c>
      <c r="AI257" s="22">
        <v>0</v>
      </c>
      <c r="AJ257" s="22">
        <v>0</v>
      </c>
    </row>
    <row r="259" spans="1:36" x14ac:dyDescent="0.2">
      <c r="A259" s="18" t="s">
        <v>62</v>
      </c>
    </row>
    <row r="260" spans="1:36" x14ac:dyDescent="0.2">
      <c r="A260" s="2" t="s">
        <v>337</v>
      </c>
      <c r="B260" s="1" t="s">
        <v>338</v>
      </c>
      <c r="C260" s="1">
        <v>4336.6400000000003</v>
      </c>
      <c r="D260" s="1">
        <v>0</v>
      </c>
      <c r="E260" s="1">
        <v>0</v>
      </c>
      <c r="F260" s="1">
        <v>0</v>
      </c>
      <c r="G260" s="1">
        <v>0</v>
      </c>
      <c r="H260" s="1">
        <v>0</v>
      </c>
      <c r="I260" s="1">
        <v>4336.6400000000003</v>
      </c>
      <c r="J260" s="1">
        <v>30.25</v>
      </c>
      <c r="K260" s="1">
        <v>54.45</v>
      </c>
      <c r="L260" s="1">
        <v>32.4</v>
      </c>
      <c r="M260" s="1">
        <v>0</v>
      </c>
      <c r="N260" s="1">
        <v>0</v>
      </c>
      <c r="O260" s="1">
        <v>336.64</v>
      </c>
      <c r="P260" s="1">
        <v>336.64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336.64</v>
      </c>
      <c r="Y260" s="1">
        <v>4000</v>
      </c>
      <c r="Z260" s="1">
        <v>84.71</v>
      </c>
      <c r="AA260" s="1">
        <v>152.47</v>
      </c>
      <c r="AB260" s="1">
        <v>383.15</v>
      </c>
      <c r="AC260" s="1">
        <v>96.81</v>
      </c>
      <c r="AD260" s="1">
        <v>86.73</v>
      </c>
      <c r="AE260" s="1">
        <v>290.43</v>
      </c>
      <c r="AF260" s="1">
        <v>620.33000000000004</v>
      </c>
      <c r="AG260" s="1">
        <v>242.02</v>
      </c>
      <c r="AH260" s="1">
        <v>48.4</v>
      </c>
      <c r="AI260" s="1">
        <v>0</v>
      </c>
      <c r="AJ260" s="1">
        <v>0</v>
      </c>
    </row>
    <row r="261" spans="1:36" x14ac:dyDescent="0.2">
      <c r="A261" s="2" t="s">
        <v>339</v>
      </c>
      <c r="B261" s="1" t="s">
        <v>340</v>
      </c>
      <c r="C261" s="1">
        <v>2939.23</v>
      </c>
      <c r="D261" s="1">
        <v>0</v>
      </c>
      <c r="E261" s="1">
        <v>0</v>
      </c>
      <c r="F261" s="1">
        <v>0</v>
      </c>
      <c r="G261" s="1">
        <v>0</v>
      </c>
      <c r="H261" s="1">
        <v>0</v>
      </c>
      <c r="I261" s="1">
        <v>2939.23</v>
      </c>
      <c r="J261" s="1">
        <v>20.48</v>
      </c>
      <c r="K261" s="1">
        <v>36.86</v>
      </c>
      <c r="L261" s="1">
        <v>20.48</v>
      </c>
      <c r="M261" s="1">
        <v>-145.38</v>
      </c>
      <c r="N261" s="1">
        <v>0</v>
      </c>
      <c r="O261" s="1">
        <v>184.6</v>
      </c>
      <c r="P261" s="1">
        <v>39.229999999999997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39.229999999999997</v>
      </c>
      <c r="Y261" s="1">
        <v>2900</v>
      </c>
      <c r="Z261" s="1">
        <v>57.34</v>
      </c>
      <c r="AA261" s="1">
        <v>103.21</v>
      </c>
      <c r="AB261" s="1">
        <v>349.86</v>
      </c>
      <c r="AC261" s="1">
        <v>65.53</v>
      </c>
      <c r="AD261" s="1">
        <v>58.78</v>
      </c>
      <c r="AE261" s="1">
        <v>196.6</v>
      </c>
      <c r="AF261" s="1">
        <v>510.41</v>
      </c>
      <c r="AG261" s="1">
        <v>163.83000000000001</v>
      </c>
      <c r="AH261" s="1">
        <v>32.770000000000003</v>
      </c>
      <c r="AI261" s="1">
        <v>0</v>
      </c>
      <c r="AJ261" s="1">
        <v>0</v>
      </c>
    </row>
    <row r="262" spans="1:36" x14ac:dyDescent="0.2">
      <c r="A262" s="2" t="s">
        <v>341</v>
      </c>
      <c r="B262" s="1" t="s">
        <v>342</v>
      </c>
      <c r="C262" s="1">
        <v>1919.91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1919.91</v>
      </c>
      <c r="J262" s="1">
        <v>0</v>
      </c>
      <c r="K262" s="1">
        <v>0</v>
      </c>
      <c r="L262" s="1">
        <v>0</v>
      </c>
      <c r="M262" s="1">
        <v>-188.71</v>
      </c>
      <c r="N262" s="1">
        <v>-80.09</v>
      </c>
      <c r="O262" s="1">
        <v>108.63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-80.09</v>
      </c>
      <c r="Y262" s="1">
        <v>2000</v>
      </c>
      <c r="Z262" s="1">
        <v>48.64</v>
      </c>
      <c r="AA262" s="1">
        <v>87.55</v>
      </c>
      <c r="AB262" s="1">
        <v>341.16</v>
      </c>
      <c r="AC262" s="1">
        <v>40.96</v>
      </c>
      <c r="AD262" s="1">
        <v>38.4</v>
      </c>
      <c r="AE262" s="1">
        <v>122.87</v>
      </c>
      <c r="AF262" s="1">
        <v>477.35</v>
      </c>
      <c r="AG262" s="1">
        <v>102.4</v>
      </c>
      <c r="AH262" s="1">
        <v>20.48</v>
      </c>
      <c r="AI262" s="1">
        <v>0</v>
      </c>
      <c r="AJ262" s="1">
        <v>0</v>
      </c>
    </row>
    <row r="263" spans="1:36" x14ac:dyDescent="0.2">
      <c r="A263" s="2" t="s">
        <v>343</v>
      </c>
      <c r="B263" s="1" t="s">
        <v>344</v>
      </c>
      <c r="C263" s="1">
        <v>2939.23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2939.23</v>
      </c>
      <c r="J263" s="1">
        <v>0</v>
      </c>
      <c r="K263" s="1">
        <v>0</v>
      </c>
      <c r="L263" s="1">
        <v>0</v>
      </c>
      <c r="M263" s="1">
        <v>-145.38</v>
      </c>
      <c r="N263" s="1">
        <v>0</v>
      </c>
      <c r="O263" s="1">
        <v>184.6</v>
      </c>
      <c r="P263" s="1">
        <v>39.229999999999997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39.229999999999997</v>
      </c>
      <c r="Y263" s="1">
        <v>2900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</row>
    <row r="264" spans="1:36" x14ac:dyDescent="0.2">
      <c r="A264" s="2" t="s">
        <v>345</v>
      </c>
      <c r="B264" s="1" t="s">
        <v>346</v>
      </c>
      <c r="C264" s="1">
        <v>3051.43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3051.43</v>
      </c>
      <c r="J264" s="1">
        <v>23.21</v>
      </c>
      <c r="K264" s="1">
        <v>41.78</v>
      </c>
      <c r="L264" s="1">
        <v>23.22</v>
      </c>
      <c r="M264" s="1">
        <v>-145.38</v>
      </c>
      <c r="N264" s="1">
        <v>0</v>
      </c>
      <c r="O264" s="1">
        <v>196.81</v>
      </c>
      <c r="P264" s="1">
        <v>51.43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51.43</v>
      </c>
      <c r="Y264" s="1">
        <v>3000</v>
      </c>
      <c r="Z264" s="1">
        <v>65</v>
      </c>
      <c r="AA264" s="1">
        <v>116.99</v>
      </c>
      <c r="AB264" s="1">
        <v>357.52</v>
      </c>
      <c r="AC264" s="1">
        <v>74.28</v>
      </c>
      <c r="AD264" s="1">
        <v>61.03</v>
      </c>
      <c r="AE264" s="1">
        <v>222.85</v>
      </c>
      <c r="AF264" s="1">
        <v>539.51</v>
      </c>
      <c r="AG264" s="1">
        <v>185.71</v>
      </c>
      <c r="AH264" s="1">
        <v>37.14</v>
      </c>
      <c r="AI264" s="1">
        <v>0</v>
      </c>
      <c r="AJ264" s="1">
        <v>0</v>
      </c>
    </row>
    <row r="265" spans="1:36" x14ac:dyDescent="0.2">
      <c r="A265" s="2" t="s">
        <v>347</v>
      </c>
      <c r="B265" s="1" t="s">
        <v>348</v>
      </c>
      <c r="C265" s="1">
        <v>1919.91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1919.91</v>
      </c>
      <c r="J265" s="1">
        <v>0</v>
      </c>
      <c r="K265" s="1">
        <v>0</v>
      </c>
      <c r="L265" s="1">
        <v>0</v>
      </c>
      <c r="M265" s="1">
        <v>-188.71</v>
      </c>
      <c r="N265" s="1">
        <v>-80.09</v>
      </c>
      <c r="O265" s="1">
        <v>108.63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-80.09</v>
      </c>
      <c r="Y265" s="1">
        <v>2000</v>
      </c>
      <c r="Z265" s="1">
        <v>55.5</v>
      </c>
      <c r="AA265" s="1">
        <v>99.9</v>
      </c>
      <c r="AB265" s="1">
        <v>348.02</v>
      </c>
      <c r="AC265" s="1">
        <v>46.74</v>
      </c>
      <c r="AD265" s="1">
        <v>38.4</v>
      </c>
      <c r="AE265" s="1">
        <v>140.21</v>
      </c>
      <c r="AF265" s="1">
        <v>503.42</v>
      </c>
      <c r="AG265" s="1">
        <v>116.84</v>
      </c>
      <c r="AH265" s="1">
        <v>23.37</v>
      </c>
      <c r="AI265" s="1">
        <v>0</v>
      </c>
      <c r="AJ265" s="1">
        <v>0</v>
      </c>
    </row>
    <row r="266" spans="1:36" x14ac:dyDescent="0.2">
      <c r="A266" s="2" t="s">
        <v>349</v>
      </c>
      <c r="B266" s="1" t="s">
        <v>350</v>
      </c>
      <c r="C266" s="1">
        <v>2484.46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2484.46</v>
      </c>
      <c r="J266" s="1">
        <v>18.899999999999999</v>
      </c>
      <c r="K266" s="1">
        <v>34.020000000000003</v>
      </c>
      <c r="L266" s="1">
        <v>18.899999999999999</v>
      </c>
      <c r="M266" s="1">
        <v>-160.30000000000001</v>
      </c>
      <c r="N266" s="1">
        <v>-15.54</v>
      </c>
      <c r="O266" s="1">
        <v>144.76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-15.54</v>
      </c>
      <c r="Y266" s="1">
        <v>2500</v>
      </c>
      <c r="Z266" s="1">
        <v>52.92</v>
      </c>
      <c r="AA266" s="1">
        <v>95.26</v>
      </c>
      <c r="AB266" s="1">
        <v>345.44</v>
      </c>
      <c r="AC266" s="1">
        <v>60.48</v>
      </c>
      <c r="AD266" s="1">
        <v>49.69</v>
      </c>
      <c r="AE266" s="1">
        <v>181.44</v>
      </c>
      <c r="AF266" s="1">
        <v>493.62</v>
      </c>
      <c r="AG266" s="1">
        <v>151.19999999999999</v>
      </c>
      <c r="AH266" s="1">
        <v>30.24</v>
      </c>
      <c r="AI266" s="1">
        <v>0</v>
      </c>
      <c r="AJ266" s="1">
        <v>0</v>
      </c>
    </row>
    <row r="267" spans="1:36" x14ac:dyDescent="0.2">
      <c r="A267" s="2" t="s">
        <v>351</v>
      </c>
      <c r="B267" s="1" t="s">
        <v>352</v>
      </c>
      <c r="C267" s="1">
        <v>1919.91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1919.91</v>
      </c>
      <c r="J267" s="1">
        <v>0</v>
      </c>
      <c r="K267" s="1">
        <v>0</v>
      </c>
      <c r="L267" s="1">
        <v>0</v>
      </c>
      <c r="M267" s="1">
        <v>-188.71</v>
      </c>
      <c r="N267" s="1">
        <v>-80.09</v>
      </c>
      <c r="O267" s="1">
        <v>108.63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-80.09</v>
      </c>
      <c r="Y267" s="1">
        <v>2000</v>
      </c>
      <c r="Z267" s="1">
        <v>55.5</v>
      </c>
      <c r="AA267" s="1">
        <v>99.9</v>
      </c>
      <c r="AB267" s="1">
        <v>348.02</v>
      </c>
      <c r="AC267" s="1">
        <v>46.74</v>
      </c>
      <c r="AD267" s="1">
        <v>38.4</v>
      </c>
      <c r="AE267" s="1">
        <v>140.21</v>
      </c>
      <c r="AF267" s="1">
        <v>503.42</v>
      </c>
      <c r="AG267" s="1">
        <v>116.84</v>
      </c>
      <c r="AH267" s="1">
        <v>23.37</v>
      </c>
      <c r="AI267" s="1">
        <v>0</v>
      </c>
      <c r="AJ267" s="1">
        <v>0</v>
      </c>
    </row>
    <row r="268" spans="1:36" x14ac:dyDescent="0.2">
      <c r="A268" s="2" t="s">
        <v>353</v>
      </c>
      <c r="B268" s="1" t="s">
        <v>354</v>
      </c>
      <c r="C268" s="1">
        <v>1919.91</v>
      </c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1">
        <v>1919.91</v>
      </c>
      <c r="J268" s="1">
        <v>0</v>
      </c>
      <c r="K268" s="1">
        <v>0</v>
      </c>
      <c r="L268" s="1">
        <v>0</v>
      </c>
      <c r="M268" s="1">
        <v>-188.71</v>
      </c>
      <c r="N268" s="1">
        <v>-80.09</v>
      </c>
      <c r="O268" s="1">
        <v>108.63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-80.09</v>
      </c>
      <c r="Y268" s="1">
        <v>2000</v>
      </c>
      <c r="Z268" s="1">
        <v>55.5</v>
      </c>
      <c r="AA268" s="1">
        <v>99.9</v>
      </c>
      <c r="AB268" s="1">
        <v>348.02</v>
      </c>
      <c r="AC268" s="1">
        <v>46.74</v>
      </c>
      <c r="AD268" s="1">
        <v>38.4</v>
      </c>
      <c r="AE268" s="1">
        <v>140.21</v>
      </c>
      <c r="AF268" s="1">
        <v>503.42</v>
      </c>
      <c r="AG268" s="1">
        <v>116.84</v>
      </c>
      <c r="AH268" s="1">
        <v>23.37</v>
      </c>
      <c r="AI268" s="1">
        <v>0</v>
      </c>
      <c r="AJ268" s="1">
        <v>0</v>
      </c>
    </row>
    <row r="269" spans="1:36" x14ac:dyDescent="0.2">
      <c r="A269" s="2" t="s">
        <v>355</v>
      </c>
      <c r="B269" s="1" t="s">
        <v>356</v>
      </c>
      <c r="C269" s="1">
        <v>1919.91</v>
      </c>
      <c r="D269" s="1">
        <v>0</v>
      </c>
      <c r="E269" s="1">
        <v>0</v>
      </c>
      <c r="F269" s="1">
        <v>0</v>
      </c>
      <c r="G269" s="1">
        <v>0</v>
      </c>
      <c r="H269" s="1">
        <v>0</v>
      </c>
      <c r="I269" s="1">
        <v>1919.91</v>
      </c>
      <c r="J269" s="1">
        <v>0</v>
      </c>
      <c r="K269" s="1">
        <v>0</v>
      </c>
      <c r="L269" s="1">
        <v>0</v>
      </c>
      <c r="M269" s="1">
        <v>-188.71</v>
      </c>
      <c r="N269" s="1">
        <v>-80.09</v>
      </c>
      <c r="O269" s="1">
        <v>108.63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-80.09</v>
      </c>
      <c r="Y269" s="1">
        <v>2000</v>
      </c>
      <c r="Z269" s="1">
        <v>55.5</v>
      </c>
      <c r="AA269" s="1">
        <v>99.9</v>
      </c>
      <c r="AB269" s="1">
        <v>348.02</v>
      </c>
      <c r="AC269" s="1">
        <v>46.74</v>
      </c>
      <c r="AD269" s="1">
        <v>38.4</v>
      </c>
      <c r="AE269" s="1">
        <v>140.21</v>
      </c>
      <c r="AF269" s="1">
        <v>503.42</v>
      </c>
      <c r="AG269" s="1">
        <v>116.84</v>
      </c>
      <c r="AH269" s="1">
        <v>23.37</v>
      </c>
      <c r="AI269" s="1">
        <v>0</v>
      </c>
      <c r="AJ269" s="1">
        <v>0</v>
      </c>
    </row>
    <row r="270" spans="1:36" x14ac:dyDescent="0.2">
      <c r="A270" s="2" t="s">
        <v>357</v>
      </c>
      <c r="B270" s="1" t="s">
        <v>358</v>
      </c>
      <c r="C270" s="1">
        <v>1919.91</v>
      </c>
      <c r="D270" s="1">
        <v>0</v>
      </c>
      <c r="E270" s="1">
        <v>0</v>
      </c>
      <c r="F270" s="1">
        <v>0</v>
      </c>
      <c r="G270" s="1">
        <v>0</v>
      </c>
      <c r="H270" s="1">
        <v>0</v>
      </c>
      <c r="I270" s="1">
        <v>1919.91</v>
      </c>
      <c r="J270" s="1">
        <v>0</v>
      </c>
      <c r="K270" s="1">
        <v>0</v>
      </c>
      <c r="L270" s="1">
        <v>0</v>
      </c>
      <c r="M270" s="1">
        <v>-188.71</v>
      </c>
      <c r="N270" s="1">
        <v>-80.09</v>
      </c>
      <c r="O270" s="1">
        <v>108.63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-80.09</v>
      </c>
      <c r="Y270" s="1">
        <v>2000</v>
      </c>
      <c r="Z270" s="1">
        <v>55.5</v>
      </c>
      <c r="AA270" s="1">
        <v>99.9</v>
      </c>
      <c r="AB270" s="1">
        <v>348.02</v>
      </c>
      <c r="AC270" s="1">
        <v>46.74</v>
      </c>
      <c r="AD270" s="1">
        <v>38.4</v>
      </c>
      <c r="AE270" s="1">
        <v>140.21</v>
      </c>
      <c r="AF270" s="1">
        <v>503.42</v>
      </c>
      <c r="AG270" s="1">
        <v>116.84</v>
      </c>
      <c r="AH270" s="1">
        <v>23.37</v>
      </c>
      <c r="AI270" s="1">
        <v>0</v>
      </c>
      <c r="AJ270" s="1">
        <v>0</v>
      </c>
    </row>
    <row r="271" spans="1:36" x14ac:dyDescent="0.2">
      <c r="A271" s="2" t="s">
        <v>359</v>
      </c>
      <c r="B271" s="1" t="s">
        <v>360</v>
      </c>
      <c r="C271" s="1">
        <v>3051.43</v>
      </c>
      <c r="D271" s="1">
        <v>0</v>
      </c>
      <c r="E271" s="1">
        <v>0</v>
      </c>
      <c r="F271" s="1">
        <v>0</v>
      </c>
      <c r="G271" s="1">
        <v>0</v>
      </c>
      <c r="H271" s="1">
        <v>0</v>
      </c>
      <c r="I271" s="1">
        <v>3051.43</v>
      </c>
      <c r="J271" s="1">
        <v>23.21</v>
      </c>
      <c r="K271" s="1">
        <v>41.78</v>
      </c>
      <c r="L271" s="1">
        <v>23.22</v>
      </c>
      <c r="M271" s="1">
        <v>-145.38</v>
      </c>
      <c r="N271" s="1">
        <v>0</v>
      </c>
      <c r="O271" s="1">
        <v>196.81</v>
      </c>
      <c r="P271" s="1">
        <v>51.43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51.43</v>
      </c>
      <c r="Y271" s="1">
        <v>3000</v>
      </c>
      <c r="Z271" s="1">
        <v>65</v>
      </c>
      <c r="AA271" s="1">
        <v>116.99</v>
      </c>
      <c r="AB271" s="1">
        <v>357.52</v>
      </c>
      <c r="AC271" s="1">
        <v>74.28</v>
      </c>
      <c r="AD271" s="1">
        <v>61.03</v>
      </c>
      <c r="AE271" s="1">
        <v>222.85</v>
      </c>
      <c r="AF271" s="1">
        <v>539.51</v>
      </c>
      <c r="AG271" s="1">
        <v>185.71</v>
      </c>
      <c r="AH271" s="1">
        <v>37.14</v>
      </c>
      <c r="AI271" s="1">
        <v>0</v>
      </c>
      <c r="AJ271" s="1">
        <v>0</v>
      </c>
    </row>
    <row r="272" spans="1:36" x14ac:dyDescent="0.2">
      <c r="A272" s="2" t="s">
        <v>361</v>
      </c>
      <c r="B272" s="1" t="s">
        <v>362</v>
      </c>
      <c r="C272" s="1">
        <v>1919.91</v>
      </c>
      <c r="D272" s="1">
        <v>0</v>
      </c>
      <c r="E272" s="1">
        <v>0</v>
      </c>
      <c r="F272" s="1">
        <v>0</v>
      </c>
      <c r="G272" s="1">
        <v>0</v>
      </c>
      <c r="H272" s="1">
        <v>0</v>
      </c>
      <c r="I272" s="1">
        <v>1919.91</v>
      </c>
      <c r="J272" s="1">
        <v>0</v>
      </c>
      <c r="K272" s="1">
        <v>0</v>
      </c>
      <c r="L272" s="1">
        <v>0</v>
      </c>
      <c r="M272" s="1">
        <v>-188.71</v>
      </c>
      <c r="N272" s="1">
        <v>-80.09</v>
      </c>
      <c r="O272" s="1">
        <v>108.63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-80.09</v>
      </c>
      <c r="Y272" s="1">
        <v>2000</v>
      </c>
      <c r="Z272" s="1">
        <v>48.64</v>
      </c>
      <c r="AA272" s="1">
        <v>87.55</v>
      </c>
      <c r="AB272" s="1">
        <v>341.16</v>
      </c>
      <c r="AC272" s="1">
        <v>40.96</v>
      </c>
      <c r="AD272" s="1">
        <v>38.4</v>
      </c>
      <c r="AE272" s="1">
        <v>122.87</v>
      </c>
      <c r="AF272" s="1">
        <v>477.35</v>
      </c>
      <c r="AG272" s="1">
        <v>102.4</v>
      </c>
      <c r="AH272" s="1">
        <v>20.48</v>
      </c>
      <c r="AI272" s="1">
        <v>0</v>
      </c>
      <c r="AJ272" s="1">
        <v>0</v>
      </c>
    </row>
    <row r="273" spans="1:36" x14ac:dyDescent="0.2">
      <c r="A273" s="2" t="s">
        <v>363</v>
      </c>
      <c r="B273" s="1" t="s">
        <v>364</v>
      </c>
      <c r="C273" s="1">
        <v>1919.91</v>
      </c>
      <c r="D273" s="1">
        <v>0</v>
      </c>
      <c r="E273" s="1">
        <v>0</v>
      </c>
      <c r="F273" s="1">
        <v>0</v>
      </c>
      <c r="G273" s="1">
        <v>0</v>
      </c>
      <c r="H273" s="1">
        <v>0</v>
      </c>
      <c r="I273" s="1">
        <v>1919.91</v>
      </c>
      <c r="J273" s="1">
        <v>0</v>
      </c>
      <c r="K273" s="1">
        <v>0</v>
      </c>
      <c r="L273" s="1">
        <v>0</v>
      </c>
      <c r="M273" s="1">
        <v>-188.71</v>
      </c>
      <c r="N273" s="1">
        <v>-80.09</v>
      </c>
      <c r="O273" s="1">
        <v>108.63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-80.09</v>
      </c>
      <c r="Y273" s="1">
        <v>2000</v>
      </c>
      <c r="Z273" s="1">
        <v>48.64</v>
      </c>
      <c r="AA273" s="1">
        <v>87.55</v>
      </c>
      <c r="AB273" s="1">
        <v>341.16</v>
      </c>
      <c r="AC273" s="1">
        <v>40.96</v>
      </c>
      <c r="AD273" s="1">
        <v>38.4</v>
      </c>
      <c r="AE273" s="1">
        <v>122.87</v>
      </c>
      <c r="AF273" s="1">
        <v>477.35</v>
      </c>
      <c r="AG273" s="1">
        <v>102.4</v>
      </c>
      <c r="AH273" s="1">
        <v>20.48</v>
      </c>
      <c r="AI273" s="1">
        <v>0</v>
      </c>
      <c r="AJ273" s="1">
        <v>0</v>
      </c>
    </row>
    <row r="274" spans="1:36" x14ac:dyDescent="0.2">
      <c r="A274" s="2" t="s">
        <v>365</v>
      </c>
      <c r="B274" s="1" t="s">
        <v>366</v>
      </c>
      <c r="C274" s="1">
        <v>1919.91</v>
      </c>
      <c r="D274" s="1">
        <v>0</v>
      </c>
      <c r="E274" s="1">
        <v>0</v>
      </c>
      <c r="F274" s="1">
        <v>0</v>
      </c>
      <c r="G274" s="1">
        <v>0</v>
      </c>
      <c r="H274" s="1">
        <v>0</v>
      </c>
      <c r="I274" s="1">
        <v>1919.91</v>
      </c>
      <c r="J274" s="1">
        <v>0</v>
      </c>
      <c r="K274" s="1">
        <v>0</v>
      </c>
      <c r="L274" s="1">
        <v>0</v>
      </c>
      <c r="M274" s="1">
        <v>-188.71</v>
      </c>
      <c r="N274" s="1">
        <v>-80.09</v>
      </c>
      <c r="O274" s="1">
        <v>108.63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-80.09</v>
      </c>
      <c r="Y274" s="1">
        <v>2000</v>
      </c>
      <c r="Z274" s="1">
        <v>48.64</v>
      </c>
      <c r="AA274" s="1">
        <v>87.55</v>
      </c>
      <c r="AB274" s="1">
        <v>341.16</v>
      </c>
      <c r="AC274" s="1">
        <v>40.96</v>
      </c>
      <c r="AD274" s="1">
        <v>38.4</v>
      </c>
      <c r="AE274" s="1">
        <v>122.87</v>
      </c>
      <c r="AF274" s="1">
        <v>477.35</v>
      </c>
      <c r="AG274" s="1">
        <v>102.4</v>
      </c>
      <c r="AH274" s="1">
        <v>20.48</v>
      </c>
      <c r="AI274" s="1">
        <v>0</v>
      </c>
      <c r="AJ274" s="1">
        <v>0</v>
      </c>
    </row>
    <row r="275" spans="1:36" s="6" customFormat="1" x14ac:dyDescent="0.2">
      <c r="A275" s="21" t="s">
        <v>49</v>
      </c>
      <c r="C275" s="6" t="s">
        <v>50</v>
      </c>
      <c r="D275" s="6" t="s">
        <v>50</v>
      </c>
      <c r="E275" s="6" t="s">
        <v>50</v>
      </c>
      <c r="F275" s="6" t="s">
        <v>50</v>
      </c>
      <c r="G275" s="6" t="s">
        <v>50</v>
      </c>
      <c r="H275" s="6" t="s">
        <v>50</v>
      </c>
      <c r="I275" s="6" t="s">
        <v>50</v>
      </c>
      <c r="J275" s="6" t="s">
        <v>50</v>
      </c>
      <c r="K275" s="6" t="s">
        <v>50</v>
      </c>
      <c r="L275" s="6" t="s">
        <v>50</v>
      </c>
      <c r="M275" s="6" t="s">
        <v>50</v>
      </c>
      <c r="N275" s="6" t="s">
        <v>50</v>
      </c>
      <c r="O275" s="6" t="s">
        <v>50</v>
      </c>
      <c r="P275" s="6" t="s">
        <v>50</v>
      </c>
      <c r="Q275" s="6" t="s">
        <v>50</v>
      </c>
      <c r="R275" s="6" t="s">
        <v>50</v>
      </c>
      <c r="S275" s="6" t="s">
        <v>50</v>
      </c>
      <c r="T275" s="6" t="s">
        <v>50</v>
      </c>
      <c r="U275" s="6" t="s">
        <v>50</v>
      </c>
      <c r="V275" s="6" t="s">
        <v>50</v>
      </c>
      <c r="W275" s="6" t="s">
        <v>50</v>
      </c>
      <c r="X275" s="6" t="s">
        <v>50</v>
      </c>
      <c r="Y275" s="6" t="s">
        <v>50</v>
      </c>
      <c r="Z275" s="6" t="s">
        <v>50</v>
      </c>
      <c r="AA275" s="6" t="s">
        <v>50</v>
      </c>
      <c r="AB275" s="6" t="s">
        <v>50</v>
      </c>
      <c r="AC275" s="6" t="s">
        <v>50</v>
      </c>
      <c r="AD275" s="6" t="s">
        <v>50</v>
      </c>
      <c r="AE275" s="6" t="s">
        <v>50</v>
      </c>
      <c r="AF275" s="6" t="s">
        <v>50</v>
      </c>
      <c r="AG275" s="6" t="s">
        <v>50</v>
      </c>
      <c r="AH275" s="6" t="s">
        <v>50</v>
      </c>
      <c r="AI275" s="6" t="s">
        <v>50</v>
      </c>
      <c r="AJ275" s="6" t="s">
        <v>50</v>
      </c>
    </row>
    <row r="276" spans="1:36" x14ac:dyDescent="0.2">
      <c r="C276" s="22">
        <v>36081.61</v>
      </c>
      <c r="D276" s="22">
        <v>0</v>
      </c>
      <c r="E276" s="22">
        <v>0</v>
      </c>
      <c r="F276" s="22">
        <v>0</v>
      </c>
      <c r="G276" s="22">
        <v>0</v>
      </c>
      <c r="H276" s="22">
        <v>0</v>
      </c>
      <c r="I276" s="22">
        <v>36081.61</v>
      </c>
      <c r="J276" s="22">
        <v>116.05</v>
      </c>
      <c r="K276" s="22">
        <v>208.89</v>
      </c>
      <c r="L276" s="22">
        <v>118.22</v>
      </c>
      <c r="M276" s="22">
        <v>-2440.21</v>
      </c>
      <c r="N276" s="22">
        <v>-736.35</v>
      </c>
      <c r="O276" s="22">
        <v>2221.89</v>
      </c>
      <c r="P276" s="22">
        <v>517.96</v>
      </c>
      <c r="Q276" s="22">
        <v>0</v>
      </c>
      <c r="R276" s="22">
        <v>0</v>
      </c>
      <c r="S276" s="22">
        <v>0</v>
      </c>
      <c r="T276" s="22">
        <v>0</v>
      </c>
      <c r="U276" s="22">
        <v>0</v>
      </c>
      <c r="V276" s="22">
        <v>0</v>
      </c>
      <c r="W276" s="22">
        <v>0</v>
      </c>
      <c r="X276" s="22">
        <v>-218.39</v>
      </c>
      <c r="Y276" s="22">
        <v>36300</v>
      </c>
      <c r="Z276" s="22">
        <v>797.03</v>
      </c>
      <c r="AA276" s="22">
        <v>1434.62</v>
      </c>
      <c r="AB276" s="22">
        <v>4898.2299999999996</v>
      </c>
      <c r="AC276" s="22">
        <v>768.92</v>
      </c>
      <c r="AD276" s="22">
        <v>662.86</v>
      </c>
      <c r="AE276" s="22">
        <v>2306.6999999999998</v>
      </c>
      <c r="AF276" s="22">
        <v>7129.88</v>
      </c>
      <c r="AG276" s="22">
        <v>1922.27</v>
      </c>
      <c r="AH276" s="22">
        <v>384.46</v>
      </c>
      <c r="AI276" s="22">
        <v>0</v>
      </c>
      <c r="AJ276" s="22">
        <v>0</v>
      </c>
    </row>
    <row r="278" spans="1:36" x14ac:dyDescent="0.2">
      <c r="A278" s="18" t="s">
        <v>71</v>
      </c>
    </row>
    <row r="279" spans="1:36" x14ac:dyDescent="0.2">
      <c r="A279" s="2" t="s">
        <v>367</v>
      </c>
      <c r="B279" s="1" t="s">
        <v>368</v>
      </c>
      <c r="C279" s="1">
        <v>3887.81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3887.81</v>
      </c>
      <c r="J279" s="1">
        <v>0</v>
      </c>
      <c r="K279" s="1">
        <v>0</v>
      </c>
      <c r="L279" s="1">
        <v>0</v>
      </c>
      <c r="M279" s="1">
        <v>0</v>
      </c>
      <c r="N279" s="1">
        <v>0</v>
      </c>
      <c r="O279" s="1">
        <v>287.81</v>
      </c>
      <c r="P279" s="1">
        <v>287.81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287.81</v>
      </c>
      <c r="Y279" s="1">
        <v>3600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</row>
    <row r="280" spans="1:36" x14ac:dyDescent="0.2">
      <c r="A280" s="2" t="s">
        <v>369</v>
      </c>
      <c r="B280" s="1" t="s">
        <v>370</v>
      </c>
      <c r="C280" s="1">
        <v>9904.5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9904.5</v>
      </c>
      <c r="J280" s="1">
        <v>69.099999999999994</v>
      </c>
      <c r="K280" s="1">
        <v>124.39</v>
      </c>
      <c r="L280" s="1">
        <v>96.12</v>
      </c>
      <c r="M280" s="1">
        <v>0</v>
      </c>
      <c r="N280" s="1">
        <v>0</v>
      </c>
      <c r="O280" s="1">
        <v>1404.5</v>
      </c>
      <c r="P280" s="1">
        <v>1404.5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1404.5</v>
      </c>
      <c r="Y280" s="1">
        <v>8500</v>
      </c>
      <c r="Z280" s="1">
        <v>193.49</v>
      </c>
      <c r="AA280" s="1">
        <v>348.28</v>
      </c>
      <c r="AB280" s="1">
        <v>560.30999999999995</v>
      </c>
      <c r="AC280" s="1">
        <v>221.13</v>
      </c>
      <c r="AD280" s="1">
        <v>198.09</v>
      </c>
      <c r="AE280" s="1">
        <v>663.39</v>
      </c>
      <c r="AF280" s="1">
        <v>1102.08</v>
      </c>
      <c r="AG280" s="1">
        <v>552.83000000000004</v>
      </c>
      <c r="AH280" s="1">
        <v>110.57</v>
      </c>
      <c r="AI280" s="1">
        <v>0</v>
      </c>
      <c r="AJ280" s="1">
        <v>0</v>
      </c>
    </row>
    <row r="281" spans="1:36" x14ac:dyDescent="0.2">
      <c r="A281" s="2" t="s">
        <v>371</v>
      </c>
      <c r="B281" s="1" t="s">
        <v>372</v>
      </c>
      <c r="C281" s="1">
        <v>6725.46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6725.46</v>
      </c>
      <c r="J281" s="1">
        <v>51.41</v>
      </c>
      <c r="K281" s="1">
        <v>92.53</v>
      </c>
      <c r="L281" s="1">
        <v>67.09</v>
      </c>
      <c r="M281" s="1">
        <v>0</v>
      </c>
      <c r="N281" s="1">
        <v>0</v>
      </c>
      <c r="O281" s="1">
        <v>725.46</v>
      </c>
      <c r="P281" s="1">
        <v>725.46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725.46</v>
      </c>
      <c r="Y281" s="1">
        <v>6000</v>
      </c>
      <c r="Z281" s="1">
        <v>143.94</v>
      </c>
      <c r="AA281" s="1">
        <v>259.08999999999997</v>
      </c>
      <c r="AB281" s="1">
        <v>479.6</v>
      </c>
      <c r="AC281" s="1">
        <v>164.5</v>
      </c>
      <c r="AD281" s="1">
        <v>134.51</v>
      </c>
      <c r="AE281" s="1">
        <v>493.5</v>
      </c>
      <c r="AF281" s="1">
        <v>882.63</v>
      </c>
      <c r="AG281" s="1">
        <v>411.25</v>
      </c>
      <c r="AH281" s="1">
        <v>82.25</v>
      </c>
      <c r="AI281" s="1">
        <v>0</v>
      </c>
      <c r="AJ281" s="1">
        <v>0</v>
      </c>
    </row>
    <row r="282" spans="1:36" x14ac:dyDescent="0.2">
      <c r="A282" s="2" t="s">
        <v>373</v>
      </c>
      <c r="B282" s="1" t="s">
        <v>374</v>
      </c>
      <c r="C282" s="1">
        <v>4336.6400000000003</v>
      </c>
      <c r="D282" s="1">
        <v>0</v>
      </c>
      <c r="E282" s="1">
        <v>0</v>
      </c>
      <c r="F282" s="1">
        <v>0</v>
      </c>
      <c r="G282" s="1">
        <v>0</v>
      </c>
      <c r="H282" s="1">
        <v>0</v>
      </c>
      <c r="I282" s="1">
        <v>4336.6400000000003</v>
      </c>
      <c r="J282" s="1">
        <v>28.91</v>
      </c>
      <c r="K282" s="1">
        <v>52.04</v>
      </c>
      <c r="L282" s="1">
        <v>30.21</v>
      </c>
      <c r="M282" s="1">
        <v>0</v>
      </c>
      <c r="N282" s="1">
        <v>0</v>
      </c>
      <c r="O282" s="1">
        <v>336.64</v>
      </c>
      <c r="P282" s="1">
        <v>336.64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336.64</v>
      </c>
      <c r="Y282" s="1">
        <v>4000</v>
      </c>
      <c r="Z282" s="1">
        <v>80.95</v>
      </c>
      <c r="AA282" s="1">
        <v>145.71</v>
      </c>
      <c r="AB282" s="1">
        <v>377.03</v>
      </c>
      <c r="AC282" s="1">
        <v>92.51</v>
      </c>
      <c r="AD282" s="1">
        <v>86.73</v>
      </c>
      <c r="AE282" s="1">
        <v>277.54000000000002</v>
      </c>
      <c r="AF282" s="1">
        <v>603.69000000000005</v>
      </c>
      <c r="AG282" s="1">
        <v>231.29</v>
      </c>
      <c r="AH282" s="1">
        <v>46.26</v>
      </c>
      <c r="AI282" s="1">
        <v>0</v>
      </c>
      <c r="AJ282" s="1">
        <v>0</v>
      </c>
    </row>
    <row r="283" spans="1:36" x14ac:dyDescent="0.2">
      <c r="A283" s="2" t="s">
        <v>375</v>
      </c>
      <c r="B283" s="1" t="s">
        <v>376</v>
      </c>
      <c r="C283" s="1">
        <v>4907.05</v>
      </c>
      <c r="D283" s="1">
        <v>0</v>
      </c>
      <c r="E283" s="1">
        <v>0</v>
      </c>
      <c r="F283" s="1">
        <v>0</v>
      </c>
      <c r="G283" s="1">
        <v>0</v>
      </c>
      <c r="H283" s="1">
        <v>0</v>
      </c>
      <c r="I283" s="1">
        <v>4907.05</v>
      </c>
      <c r="J283" s="1">
        <v>37.33</v>
      </c>
      <c r="K283" s="1">
        <v>67.19</v>
      </c>
      <c r="L283" s="1">
        <v>44.01</v>
      </c>
      <c r="M283" s="1">
        <v>0</v>
      </c>
      <c r="N283" s="1">
        <v>0</v>
      </c>
      <c r="O283" s="1">
        <v>407.05</v>
      </c>
      <c r="P283" s="1">
        <v>407.05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407.05</v>
      </c>
      <c r="Y283" s="1">
        <v>4500</v>
      </c>
      <c r="Z283" s="1">
        <v>104.52</v>
      </c>
      <c r="AA283" s="1">
        <v>188.14</v>
      </c>
      <c r="AB283" s="1">
        <v>415.42</v>
      </c>
      <c r="AC283" s="1">
        <v>119.45</v>
      </c>
      <c r="AD283" s="1">
        <v>98.14</v>
      </c>
      <c r="AE283" s="1">
        <v>358.36</v>
      </c>
      <c r="AF283" s="1">
        <v>708.08</v>
      </c>
      <c r="AG283" s="1">
        <v>298.64</v>
      </c>
      <c r="AH283" s="1">
        <v>59.73</v>
      </c>
      <c r="AI283" s="1">
        <v>0</v>
      </c>
      <c r="AJ283" s="1">
        <v>0</v>
      </c>
    </row>
    <row r="284" spans="1:36" x14ac:dyDescent="0.2">
      <c r="A284" s="2" t="s">
        <v>377</v>
      </c>
      <c r="B284" s="1" t="s">
        <v>378</v>
      </c>
      <c r="C284" s="1">
        <v>4907.05</v>
      </c>
      <c r="D284" s="1">
        <v>0</v>
      </c>
      <c r="E284" s="1">
        <v>0</v>
      </c>
      <c r="F284" s="1">
        <v>0</v>
      </c>
      <c r="G284" s="1">
        <v>0</v>
      </c>
      <c r="H284" s="1">
        <v>0</v>
      </c>
      <c r="I284" s="1">
        <v>4907.05</v>
      </c>
      <c r="J284" s="1">
        <v>37.33</v>
      </c>
      <c r="K284" s="1">
        <v>67.19</v>
      </c>
      <c r="L284" s="1">
        <v>44.01</v>
      </c>
      <c r="M284" s="1">
        <v>0</v>
      </c>
      <c r="N284" s="1">
        <v>0</v>
      </c>
      <c r="O284" s="1">
        <v>407.05</v>
      </c>
      <c r="P284" s="1">
        <v>407.05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407.05</v>
      </c>
      <c r="Y284" s="1">
        <v>4500</v>
      </c>
      <c r="Z284" s="1">
        <v>104.52</v>
      </c>
      <c r="AA284" s="1">
        <v>188.14</v>
      </c>
      <c r="AB284" s="1">
        <v>415.42</v>
      </c>
      <c r="AC284" s="1">
        <v>119.45</v>
      </c>
      <c r="AD284" s="1">
        <v>98.14</v>
      </c>
      <c r="AE284" s="1">
        <v>358.36</v>
      </c>
      <c r="AF284" s="1">
        <v>708.08</v>
      </c>
      <c r="AG284" s="1">
        <v>298.64</v>
      </c>
      <c r="AH284" s="1">
        <v>59.73</v>
      </c>
      <c r="AI284" s="1">
        <v>0</v>
      </c>
      <c r="AJ284" s="1">
        <v>0</v>
      </c>
    </row>
    <row r="285" spans="1:36" x14ac:dyDescent="0.2">
      <c r="A285" s="2" t="s">
        <v>379</v>
      </c>
      <c r="B285" s="1" t="s">
        <v>380</v>
      </c>
      <c r="C285" s="1">
        <v>4907.05</v>
      </c>
      <c r="D285" s="1">
        <v>0</v>
      </c>
      <c r="E285" s="1">
        <v>0</v>
      </c>
      <c r="F285" s="1">
        <v>0</v>
      </c>
      <c r="G285" s="1">
        <v>0</v>
      </c>
      <c r="H285" s="1">
        <v>0</v>
      </c>
      <c r="I285" s="1">
        <v>4907.05</v>
      </c>
      <c r="J285" s="1">
        <v>37.33</v>
      </c>
      <c r="K285" s="1">
        <v>67.19</v>
      </c>
      <c r="L285" s="1">
        <v>44.01</v>
      </c>
      <c r="M285" s="1">
        <v>0</v>
      </c>
      <c r="N285" s="1">
        <v>0</v>
      </c>
      <c r="O285" s="1">
        <v>407.05</v>
      </c>
      <c r="P285" s="1">
        <v>407.05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407.05</v>
      </c>
      <c r="Y285" s="1">
        <v>4500</v>
      </c>
      <c r="Z285" s="1">
        <v>104.52</v>
      </c>
      <c r="AA285" s="1">
        <v>188.14</v>
      </c>
      <c r="AB285" s="1">
        <v>415.42</v>
      </c>
      <c r="AC285" s="1">
        <v>119.45</v>
      </c>
      <c r="AD285" s="1">
        <v>98.14</v>
      </c>
      <c r="AE285" s="1">
        <v>358.36</v>
      </c>
      <c r="AF285" s="1">
        <v>708.08</v>
      </c>
      <c r="AG285" s="1">
        <v>298.64</v>
      </c>
      <c r="AH285" s="1">
        <v>59.73</v>
      </c>
      <c r="AI285" s="1">
        <v>0</v>
      </c>
      <c r="AJ285" s="1">
        <v>0</v>
      </c>
    </row>
    <row r="286" spans="1:36" x14ac:dyDescent="0.2">
      <c r="A286" s="2" t="s">
        <v>381</v>
      </c>
      <c r="B286" s="1" t="s">
        <v>382</v>
      </c>
      <c r="C286" s="1">
        <v>1372.99</v>
      </c>
      <c r="D286" s="1">
        <v>0</v>
      </c>
      <c r="E286" s="1">
        <v>0</v>
      </c>
      <c r="F286" s="1">
        <v>0</v>
      </c>
      <c r="G286" s="1">
        <v>0</v>
      </c>
      <c r="H286" s="1">
        <v>0</v>
      </c>
      <c r="I286" s="1">
        <v>1372.99</v>
      </c>
      <c r="J286" s="1">
        <v>0</v>
      </c>
      <c r="K286" s="1">
        <v>0</v>
      </c>
      <c r="L286" s="1">
        <v>0</v>
      </c>
      <c r="M286" s="1">
        <v>-200.63</v>
      </c>
      <c r="N286" s="1">
        <v>-127.01</v>
      </c>
      <c r="O286" s="1">
        <v>73.62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-127.01</v>
      </c>
      <c r="Y286" s="1">
        <v>1500</v>
      </c>
      <c r="Z286" s="1">
        <v>39.69</v>
      </c>
      <c r="AA286" s="1">
        <v>71.44</v>
      </c>
      <c r="AB286" s="1">
        <v>332.21</v>
      </c>
      <c r="AC286" s="1">
        <v>33.42</v>
      </c>
      <c r="AD286" s="1">
        <v>27.46</v>
      </c>
      <c r="AE286" s="1">
        <v>100.27</v>
      </c>
      <c r="AF286" s="1">
        <v>443.34</v>
      </c>
      <c r="AG286" s="1">
        <v>83.56</v>
      </c>
      <c r="AH286" s="1">
        <v>16.71</v>
      </c>
      <c r="AI286" s="1">
        <v>0</v>
      </c>
      <c r="AJ286" s="1">
        <v>0</v>
      </c>
    </row>
    <row r="287" spans="1:36" s="6" customFormat="1" x14ac:dyDescent="0.2">
      <c r="A287" s="21" t="s">
        <v>49</v>
      </c>
      <c r="C287" s="6" t="s">
        <v>50</v>
      </c>
      <c r="D287" s="6" t="s">
        <v>50</v>
      </c>
      <c r="E287" s="6" t="s">
        <v>50</v>
      </c>
      <c r="F287" s="6" t="s">
        <v>50</v>
      </c>
      <c r="G287" s="6" t="s">
        <v>50</v>
      </c>
      <c r="H287" s="6" t="s">
        <v>50</v>
      </c>
      <c r="I287" s="6" t="s">
        <v>50</v>
      </c>
      <c r="J287" s="6" t="s">
        <v>50</v>
      </c>
      <c r="K287" s="6" t="s">
        <v>50</v>
      </c>
      <c r="L287" s="6" t="s">
        <v>50</v>
      </c>
      <c r="M287" s="6" t="s">
        <v>50</v>
      </c>
      <c r="N287" s="6" t="s">
        <v>50</v>
      </c>
      <c r="O287" s="6" t="s">
        <v>50</v>
      </c>
      <c r="P287" s="6" t="s">
        <v>50</v>
      </c>
      <c r="Q287" s="6" t="s">
        <v>50</v>
      </c>
      <c r="R287" s="6" t="s">
        <v>50</v>
      </c>
      <c r="S287" s="6" t="s">
        <v>50</v>
      </c>
      <c r="T287" s="6" t="s">
        <v>50</v>
      </c>
      <c r="U287" s="6" t="s">
        <v>50</v>
      </c>
      <c r="V287" s="6" t="s">
        <v>50</v>
      </c>
      <c r="W287" s="6" t="s">
        <v>50</v>
      </c>
      <c r="X287" s="6" t="s">
        <v>50</v>
      </c>
      <c r="Y287" s="6" t="s">
        <v>50</v>
      </c>
      <c r="Z287" s="6" t="s">
        <v>50</v>
      </c>
      <c r="AA287" s="6" t="s">
        <v>50</v>
      </c>
      <c r="AB287" s="6" t="s">
        <v>50</v>
      </c>
      <c r="AC287" s="6" t="s">
        <v>50</v>
      </c>
      <c r="AD287" s="6" t="s">
        <v>50</v>
      </c>
      <c r="AE287" s="6" t="s">
        <v>50</v>
      </c>
      <c r="AF287" s="6" t="s">
        <v>50</v>
      </c>
      <c r="AG287" s="6" t="s">
        <v>50</v>
      </c>
      <c r="AH287" s="6" t="s">
        <v>50</v>
      </c>
      <c r="AI287" s="6" t="s">
        <v>50</v>
      </c>
      <c r="AJ287" s="6" t="s">
        <v>50</v>
      </c>
    </row>
    <row r="288" spans="1:36" x14ac:dyDescent="0.2">
      <c r="C288" s="22">
        <v>40948.550000000003</v>
      </c>
      <c r="D288" s="22">
        <v>0</v>
      </c>
      <c r="E288" s="22">
        <v>0</v>
      </c>
      <c r="F288" s="22">
        <v>0</v>
      </c>
      <c r="G288" s="22">
        <v>0</v>
      </c>
      <c r="H288" s="22">
        <v>0</v>
      </c>
      <c r="I288" s="22">
        <v>40948.550000000003</v>
      </c>
      <c r="J288" s="22">
        <v>261.41000000000003</v>
      </c>
      <c r="K288" s="22">
        <v>470.53</v>
      </c>
      <c r="L288" s="22">
        <v>325.45</v>
      </c>
      <c r="M288" s="22">
        <v>-200.63</v>
      </c>
      <c r="N288" s="22">
        <v>-127.01</v>
      </c>
      <c r="O288" s="22">
        <v>4049.18</v>
      </c>
      <c r="P288" s="22">
        <v>3975.56</v>
      </c>
      <c r="Q288" s="22">
        <v>0</v>
      </c>
      <c r="R288" s="22">
        <v>0</v>
      </c>
      <c r="S288" s="22">
        <v>0</v>
      </c>
      <c r="T288" s="22">
        <v>0</v>
      </c>
      <c r="U288" s="22">
        <v>0</v>
      </c>
      <c r="V288" s="22">
        <v>0</v>
      </c>
      <c r="W288" s="22">
        <v>0</v>
      </c>
      <c r="X288" s="22">
        <v>3848.55</v>
      </c>
      <c r="Y288" s="22">
        <v>37100</v>
      </c>
      <c r="Z288" s="22">
        <v>771.63</v>
      </c>
      <c r="AA288" s="22">
        <v>1388.94</v>
      </c>
      <c r="AB288" s="22">
        <v>2995.41</v>
      </c>
      <c r="AC288" s="22">
        <v>869.91</v>
      </c>
      <c r="AD288" s="22">
        <v>741.21</v>
      </c>
      <c r="AE288" s="22">
        <v>2609.7800000000002</v>
      </c>
      <c r="AF288" s="22">
        <v>5155.9799999999996</v>
      </c>
      <c r="AG288" s="22">
        <v>2174.85</v>
      </c>
      <c r="AH288" s="22">
        <v>434.98</v>
      </c>
      <c r="AI288" s="22">
        <v>0</v>
      </c>
      <c r="AJ288" s="22">
        <v>0</v>
      </c>
    </row>
    <row r="290" spans="1:36" x14ac:dyDescent="0.2">
      <c r="A290" s="18" t="s">
        <v>383</v>
      </c>
    </row>
    <row r="291" spans="1:36" x14ac:dyDescent="0.2">
      <c r="A291" s="2" t="s">
        <v>384</v>
      </c>
      <c r="B291" s="1" t="s">
        <v>385</v>
      </c>
      <c r="C291" s="1">
        <v>9161.8799999999992</v>
      </c>
      <c r="D291" s="1">
        <v>0</v>
      </c>
      <c r="E291" s="1">
        <v>0</v>
      </c>
      <c r="F291" s="1">
        <v>0</v>
      </c>
      <c r="G291" s="1">
        <v>0</v>
      </c>
      <c r="H291" s="1">
        <v>0</v>
      </c>
      <c r="I291" s="1">
        <v>9161.8799999999992</v>
      </c>
      <c r="J291" s="1">
        <v>69.7</v>
      </c>
      <c r="K291" s="1">
        <v>125.46</v>
      </c>
      <c r="L291" s="1">
        <v>97.1</v>
      </c>
      <c r="M291" s="1">
        <v>0</v>
      </c>
      <c r="N291" s="1">
        <v>0</v>
      </c>
      <c r="O291" s="1">
        <v>1245.8800000000001</v>
      </c>
      <c r="P291" s="1">
        <v>1245.8800000000001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1245.8800000000001</v>
      </c>
      <c r="Y291" s="1">
        <v>7916</v>
      </c>
      <c r="Z291" s="1">
        <v>195.15</v>
      </c>
      <c r="AA291" s="1">
        <v>351.27</v>
      </c>
      <c r="AB291" s="1">
        <v>563.02</v>
      </c>
      <c r="AC291" s="1">
        <v>223.03</v>
      </c>
      <c r="AD291" s="1">
        <v>183.24</v>
      </c>
      <c r="AE291" s="1">
        <v>669.09</v>
      </c>
      <c r="AF291" s="1">
        <v>1109.44</v>
      </c>
      <c r="AG291" s="1">
        <v>557.58000000000004</v>
      </c>
      <c r="AH291" s="1">
        <v>111.52</v>
      </c>
      <c r="AI291" s="1">
        <v>0</v>
      </c>
      <c r="AJ291" s="1">
        <v>0</v>
      </c>
    </row>
    <row r="292" spans="1:36" s="6" customFormat="1" x14ac:dyDescent="0.2">
      <c r="A292" s="21" t="s">
        <v>49</v>
      </c>
      <c r="C292" s="6" t="s">
        <v>50</v>
      </c>
      <c r="D292" s="6" t="s">
        <v>50</v>
      </c>
      <c r="E292" s="6" t="s">
        <v>50</v>
      </c>
      <c r="F292" s="6" t="s">
        <v>50</v>
      </c>
      <c r="G292" s="6" t="s">
        <v>50</v>
      </c>
      <c r="H292" s="6" t="s">
        <v>50</v>
      </c>
      <c r="I292" s="6" t="s">
        <v>50</v>
      </c>
      <c r="J292" s="6" t="s">
        <v>50</v>
      </c>
      <c r="K292" s="6" t="s">
        <v>50</v>
      </c>
      <c r="L292" s="6" t="s">
        <v>50</v>
      </c>
      <c r="M292" s="6" t="s">
        <v>50</v>
      </c>
      <c r="N292" s="6" t="s">
        <v>50</v>
      </c>
      <c r="O292" s="6" t="s">
        <v>50</v>
      </c>
      <c r="P292" s="6" t="s">
        <v>50</v>
      </c>
      <c r="Q292" s="6" t="s">
        <v>50</v>
      </c>
      <c r="R292" s="6" t="s">
        <v>50</v>
      </c>
      <c r="S292" s="6" t="s">
        <v>50</v>
      </c>
      <c r="T292" s="6" t="s">
        <v>50</v>
      </c>
      <c r="U292" s="6" t="s">
        <v>50</v>
      </c>
      <c r="V292" s="6" t="s">
        <v>50</v>
      </c>
      <c r="W292" s="6" t="s">
        <v>50</v>
      </c>
      <c r="X292" s="6" t="s">
        <v>50</v>
      </c>
      <c r="Y292" s="6" t="s">
        <v>50</v>
      </c>
      <c r="Z292" s="6" t="s">
        <v>50</v>
      </c>
      <c r="AA292" s="6" t="s">
        <v>50</v>
      </c>
      <c r="AB292" s="6" t="s">
        <v>50</v>
      </c>
      <c r="AC292" s="6" t="s">
        <v>50</v>
      </c>
      <c r="AD292" s="6" t="s">
        <v>50</v>
      </c>
      <c r="AE292" s="6" t="s">
        <v>50</v>
      </c>
      <c r="AF292" s="6" t="s">
        <v>50</v>
      </c>
      <c r="AG292" s="6" t="s">
        <v>50</v>
      </c>
      <c r="AH292" s="6" t="s">
        <v>50</v>
      </c>
      <c r="AI292" s="6" t="s">
        <v>50</v>
      </c>
      <c r="AJ292" s="6" t="s">
        <v>50</v>
      </c>
    </row>
    <row r="293" spans="1:36" x14ac:dyDescent="0.2">
      <c r="C293" s="22">
        <v>9161.8799999999992</v>
      </c>
      <c r="D293" s="22">
        <v>0</v>
      </c>
      <c r="E293" s="22">
        <v>0</v>
      </c>
      <c r="F293" s="22">
        <v>0</v>
      </c>
      <c r="G293" s="22">
        <v>0</v>
      </c>
      <c r="H293" s="22">
        <v>0</v>
      </c>
      <c r="I293" s="22">
        <v>9161.8799999999992</v>
      </c>
      <c r="J293" s="22">
        <v>69.7</v>
      </c>
      <c r="K293" s="22">
        <v>125.46</v>
      </c>
      <c r="L293" s="22">
        <v>97.1</v>
      </c>
      <c r="M293" s="22">
        <v>0</v>
      </c>
      <c r="N293" s="22">
        <v>0</v>
      </c>
      <c r="O293" s="22">
        <v>1245.8800000000001</v>
      </c>
      <c r="P293" s="22">
        <v>1245.8800000000001</v>
      </c>
      <c r="Q293" s="22">
        <v>0</v>
      </c>
      <c r="R293" s="22">
        <v>0</v>
      </c>
      <c r="S293" s="22">
        <v>0</v>
      </c>
      <c r="T293" s="22">
        <v>0</v>
      </c>
      <c r="U293" s="22">
        <v>0</v>
      </c>
      <c r="V293" s="22">
        <v>0</v>
      </c>
      <c r="W293" s="22">
        <v>0</v>
      </c>
      <c r="X293" s="22">
        <v>1245.8800000000001</v>
      </c>
      <c r="Y293" s="22">
        <v>7916</v>
      </c>
      <c r="Z293" s="22">
        <v>195.15</v>
      </c>
      <c r="AA293" s="22">
        <v>351.27</v>
      </c>
      <c r="AB293" s="22">
        <v>563.02</v>
      </c>
      <c r="AC293" s="22">
        <v>223.03</v>
      </c>
      <c r="AD293" s="22">
        <v>183.24</v>
      </c>
      <c r="AE293" s="22">
        <v>669.09</v>
      </c>
      <c r="AF293" s="22">
        <v>1109.44</v>
      </c>
      <c r="AG293" s="22">
        <v>557.58000000000004</v>
      </c>
      <c r="AH293" s="22">
        <v>111.52</v>
      </c>
      <c r="AI293" s="22">
        <v>0</v>
      </c>
      <c r="AJ293" s="22">
        <v>0</v>
      </c>
    </row>
    <row r="295" spans="1:36" x14ac:dyDescent="0.2">
      <c r="A295" s="18" t="s">
        <v>386</v>
      </c>
    </row>
    <row r="296" spans="1:36" x14ac:dyDescent="0.2">
      <c r="A296" s="2" t="s">
        <v>387</v>
      </c>
      <c r="B296" s="1" t="s">
        <v>388</v>
      </c>
      <c r="C296" s="1">
        <v>4336.6400000000003</v>
      </c>
      <c r="D296" s="1">
        <v>0</v>
      </c>
      <c r="E296" s="1">
        <v>0</v>
      </c>
      <c r="F296" s="1">
        <v>0</v>
      </c>
      <c r="G296" s="1">
        <v>0</v>
      </c>
      <c r="H296" s="1">
        <v>0</v>
      </c>
      <c r="I296" s="1">
        <v>4336.6400000000003</v>
      </c>
      <c r="J296" s="1">
        <v>32.99</v>
      </c>
      <c r="K296" s="1">
        <v>59.38</v>
      </c>
      <c r="L296" s="1">
        <v>36.9</v>
      </c>
      <c r="M296" s="1">
        <v>0</v>
      </c>
      <c r="N296" s="1">
        <v>0</v>
      </c>
      <c r="O296" s="1">
        <v>336.64</v>
      </c>
      <c r="P296" s="1">
        <v>336.64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336.64</v>
      </c>
      <c r="Y296" s="1">
        <v>4000</v>
      </c>
      <c r="Z296" s="1">
        <v>92.37</v>
      </c>
      <c r="AA296" s="1">
        <v>166.27</v>
      </c>
      <c r="AB296" s="1">
        <v>395.63</v>
      </c>
      <c r="AC296" s="1">
        <v>105.57</v>
      </c>
      <c r="AD296" s="1">
        <v>86.73</v>
      </c>
      <c r="AE296" s="1">
        <v>316.70999999999998</v>
      </c>
      <c r="AF296" s="1">
        <v>654.27</v>
      </c>
      <c r="AG296" s="1">
        <v>263.92</v>
      </c>
      <c r="AH296" s="1">
        <v>52.78</v>
      </c>
      <c r="AI296" s="1">
        <v>0</v>
      </c>
      <c r="AJ296" s="1">
        <v>0</v>
      </c>
    </row>
    <row r="297" spans="1:36" s="6" customFormat="1" x14ac:dyDescent="0.2">
      <c r="A297" s="21" t="s">
        <v>49</v>
      </c>
      <c r="C297" s="6" t="s">
        <v>50</v>
      </c>
      <c r="D297" s="6" t="s">
        <v>50</v>
      </c>
      <c r="E297" s="6" t="s">
        <v>50</v>
      </c>
      <c r="F297" s="6" t="s">
        <v>50</v>
      </c>
      <c r="G297" s="6" t="s">
        <v>50</v>
      </c>
      <c r="H297" s="6" t="s">
        <v>50</v>
      </c>
      <c r="I297" s="6" t="s">
        <v>50</v>
      </c>
      <c r="J297" s="6" t="s">
        <v>50</v>
      </c>
      <c r="K297" s="6" t="s">
        <v>50</v>
      </c>
      <c r="L297" s="6" t="s">
        <v>50</v>
      </c>
      <c r="M297" s="6" t="s">
        <v>50</v>
      </c>
      <c r="N297" s="6" t="s">
        <v>50</v>
      </c>
      <c r="O297" s="6" t="s">
        <v>50</v>
      </c>
      <c r="P297" s="6" t="s">
        <v>50</v>
      </c>
      <c r="Q297" s="6" t="s">
        <v>50</v>
      </c>
      <c r="R297" s="6" t="s">
        <v>50</v>
      </c>
      <c r="S297" s="6" t="s">
        <v>50</v>
      </c>
      <c r="T297" s="6" t="s">
        <v>50</v>
      </c>
      <c r="U297" s="6" t="s">
        <v>50</v>
      </c>
      <c r="V297" s="6" t="s">
        <v>50</v>
      </c>
      <c r="W297" s="6" t="s">
        <v>50</v>
      </c>
      <c r="X297" s="6" t="s">
        <v>50</v>
      </c>
      <c r="Y297" s="6" t="s">
        <v>50</v>
      </c>
      <c r="Z297" s="6" t="s">
        <v>50</v>
      </c>
      <c r="AA297" s="6" t="s">
        <v>50</v>
      </c>
      <c r="AB297" s="6" t="s">
        <v>50</v>
      </c>
      <c r="AC297" s="6" t="s">
        <v>50</v>
      </c>
      <c r="AD297" s="6" t="s">
        <v>50</v>
      </c>
      <c r="AE297" s="6" t="s">
        <v>50</v>
      </c>
      <c r="AF297" s="6" t="s">
        <v>50</v>
      </c>
      <c r="AG297" s="6" t="s">
        <v>50</v>
      </c>
      <c r="AH297" s="6" t="s">
        <v>50</v>
      </c>
      <c r="AI297" s="6" t="s">
        <v>50</v>
      </c>
      <c r="AJ297" s="6" t="s">
        <v>50</v>
      </c>
    </row>
    <row r="298" spans="1:36" x14ac:dyDescent="0.2">
      <c r="C298" s="22">
        <v>4336.6400000000003</v>
      </c>
      <c r="D298" s="22">
        <v>0</v>
      </c>
      <c r="E298" s="22">
        <v>0</v>
      </c>
      <c r="F298" s="22">
        <v>0</v>
      </c>
      <c r="G298" s="22">
        <v>0</v>
      </c>
      <c r="H298" s="22">
        <v>0</v>
      </c>
      <c r="I298" s="22">
        <v>4336.6400000000003</v>
      </c>
      <c r="J298" s="22">
        <v>32.99</v>
      </c>
      <c r="K298" s="22">
        <v>59.38</v>
      </c>
      <c r="L298" s="22">
        <v>36.9</v>
      </c>
      <c r="M298" s="22">
        <v>0</v>
      </c>
      <c r="N298" s="22">
        <v>0</v>
      </c>
      <c r="O298" s="22">
        <v>336.64</v>
      </c>
      <c r="P298" s="22">
        <v>336.64</v>
      </c>
      <c r="Q298" s="22">
        <v>0</v>
      </c>
      <c r="R298" s="22">
        <v>0</v>
      </c>
      <c r="S298" s="22">
        <v>0</v>
      </c>
      <c r="T298" s="22">
        <v>0</v>
      </c>
      <c r="U298" s="22">
        <v>0</v>
      </c>
      <c r="V298" s="22">
        <v>0</v>
      </c>
      <c r="W298" s="22">
        <v>0</v>
      </c>
      <c r="X298" s="22">
        <v>336.64</v>
      </c>
      <c r="Y298" s="22">
        <v>4000</v>
      </c>
      <c r="Z298" s="22">
        <v>92.37</v>
      </c>
      <c r="AA298" s="22">
        <v>166.27</v>
      </c>
      <c r="AB298" s="22">
        <v>395.63</v>
      </c>
      <c r="AC298" s="22">
        <v>105.57</v>
      </c>
      <c r="AD298" s="22">
        <v>86.73</v>
      </c>
      <c r="AE298" s="22">
        <v>316.70999999999998</v>
      </c>
      <c r="AF298" s="22">
        <v>654.27</v>
      </c>
      <c r="AG298" s="22">
        <v>263.92</v>
      </c>
      <c r="AH298" s="22">
        <v>52.78</v>
      </c>
      <c r="AI298" s="22">
        <v>0</v>
      </c>
      <c r="AJ298" s="22">
        <v>0</v>
      </c>
    </row>
    <row r="300" spans="1:36" x14ac:dyDescent="0.2">
      <c r="A300" s="18" t="s">
        <v>81</v>
      </c>
    </row>
    <row r="301" spans="1:36" x14ac:dyDescent="0.2">
      <c r="A301" s="2" t="s">
        <v>389</v>
      </c>
      <c r="B301" s="1" t="s">
        <v>390</v>
      </c>
      <c r="C301" s="1">
        <v>6725.46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6725.46</v>
      </c>
      <c r="J301" s="1">
        <v>46.92</v>
      </c>
      <c r="K301" s="1">
        <v>84.45</v>
      </c>
      <c r="L301" s="1">
        <v>59.74</v>
      </c>
      <c r="M301" s="1">
        <v>0</v>
      </c>
      <c r="N301" s="1">
        <v>0</v>
      </c>
      <c r="O301" s="1">
        <v>725.46</v>
      </c>
      <c r="P301" s="1">
        <v>725.46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725.46</v>
      </c>
      <c r="Y301" s="1">
        <v>6000</v>
      </c>
      <c r="Z301" s="1">
        <v>131.36000000000001</v>
      </c>
      <c r="AA301" s="1">
        <v>236.45</v>
      </c>
      <c r="AB301" s="1">
        <v>459.13</v>
      </c>
      <c r="AC301" s="1">
        <v>150.13</v>
      </c>
      <c r="AD301" s="1">
        <v>134.51</v>
      </c>
      <c r="AE301" s="1">
        <v>450.39</v>
      </c>
      <c r="AF301" s="1">
        <v>826.94</v>
      </c>
      <c r="AG301" s="1">
        <v>375.32</v>
      </c>
      <c r="AH301" s="1">
        <v>75.06</v>
      </c>
      <c r="AI301" s="1">
        <v>0</v>
      </c>
      <c r="AJ301" s="1">
        <v>0</v>
      </c>
    </row>
    <row r="302" spans="1:36" x14ac:dyDescent="0.2">
      <c r="A302" s="2" t="s">
        <v>391</v>
      </c>
      <c r="B302" s="1" t="s">
        <v>392</v>
      </c>
      <c r="C302" s="1">
        <v>4336.6400000000003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4336.6400000000003</v>
      </c>
      <c r="J302" s="1">
        <v>33.03</v>
      </c>
      <c r="K302" s="1">
        <v>59.45</v>
      </c>
      <c r="L302" s="1">
        <v>36.96</v>
      </c>
      <c r="M302" s="1">
        <v>0</v>
      </c>
      <c r="N302" s="1">
        <v>0</v>
      </c>
      <c r="O302" s="1">
        <v>336.64</v>
      </c>
      <c r="P302" s="1">
        <v>336.64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336.64</v>
      </c>
      <c r="Y302" s="1">
        <v>4000</v>
      </c>
      <c r="Z302" s="1">
        <v>92.48</v>
      </c>
      <c r="AA302" s="1">
        <v>166.47</v>
      </c>
      <c r="AB302" s="1">
        <v>395.81</v>
      </c>
      <c r="AC302" s="1">
        <v>105.69</v>
      </c>
      <c r="AD302" s="1">
        <v>86.73</v>
      </c>
      <c r="AE302" s="1">
        <v>317.08</v>
      </c>
      <c r="AF302" s="1">
        <v>654.76</v>
      </c>
      <c r="AG302" s="1">
        <v>264.24</v>
      </c>
      <c r="AH302" s="1">
        <v>52.85</v>
      </c>
      <c r="AI302" s="1">
        <v>0</v>
      </c>
      <c r="AJ302" s="1">
        <v>0</v>
      </c>
    </row>
    <row r="303" spans="1:36" x14ac:dyDescent="0.2">
      <c r="A303" s="2" t="s">
        <v>393</v>
      </c>
      <c r="B303" s="1" t="s">
        <v>394</v>
      </c>
      <c r="C303" s="1">
        <v>1372.99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1372.99</v>
      </c>
      <c r="J303" s="1">
        <v>0</v>
      </c>
      <c r="K303" s="1">
        <v>0</v>
      </c>
      <c r="L303" s="1">
        <v>0</v>
      </c>
      <c r="M303" s="1">
        <v>-200.63</v>
      </c>
      <c r="N303" s="1">
        <v>-127.01</v>
      </c>
      <c r="O303" s="1">
        <v>73.62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-127.01</v>
      </c>
      <c r="Y303" s="1">
        <v>1500</v>
      </c>
      <c r="Z303" s="1">
        <v>39.69</v>
      </c>
      <c r="AA303" s="1">
        <v>71.44</v>
      </c>
      <c r="AB303" s="1">
        <v>332.21</v>
      </c>
      <c r="AC303" s="1">
        <v>33.42</v>
      </c>
      <c r="AD303" s="1">
        <v>27.46</v>
      </c>
      <c r="AE303" s="1">
        <v>100.27</v>
      </c>
      <c r="AF303" s="1">
        <v>443.34</v>
      </c>
      <c r="AG303" s="1">
        <v>83.56</v>
      </c>
      <c r="AH303" s="1">
        <v>16.71</v>
      </c>
      <c r="AI303" s="1">
        <v>0</v>
      </c>
      <c r="AJ303" s="1">
        <v>0</v>
      </c>
    </row>
    <row r="304" spans="1:36" x14ac:dyDescent="0.2">
      <c r="A304" s="2" t="s">
        <v>395</v>
      </c>
      <c r="B304" s="1" t="s">
        <v>396</v>
      </c>
      <c r="C304" s="1">
        <v>6725.46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6725.46</v>
      </c>
      <c r="J304" s="1">
        <v>51.16</v>
      </c>
      <c r="K304" s="1">
        <v>92.09</v>
      </c>
      <c r="L304" s="1">
        <v>66.709999999999994</v>
      </c>
      <c r="M304" s="1">
        <v>0</v>
      </c>
      <c r="N304" s="1">
        <v>0</v>
      </c>
      <c r="O304" s="1">
        <v>725.46</v>
      </c>
      <c r="P304" s="1">
        <v>725.46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725.46</v>
      </c>
      <c r="Y304" s="1">
        <v>6000</v>
      </c>
      <c r="Z304" s="1">
        <v>143.26</v>
      </c>
      <c r="AA304" s="1">
        <v>257.86</v>
      </c>
      <c r="AB304" s="1">
        <v>478.5</v>
      </c>
      <c r="AC304" s="1">
        <v>163.72</v>
      </c>
      <c r="AD304" s="1">
        <v>134.51</v>
      </c>
      <c r="AE304" s="1">
        <v>491.16</v>
      </c>
      <c r="AF304" s="1">
        <v>879.62</v>
      </c>
      <c r="AG304" s="1">
        <v>409.3</v>
      </c>
      <c r="AH304" s="1">
        <v>81.86</v>
      </c>
      <c r="AI304" s="1">
        <v>0</v>
      </c>
      <c r="AJ304" s="1">
        <v>0</v>
      </c>
    </row>
    <row r="305" spans="1:36" x14ac:dyDescent="0.2">
      <c r="A305" s="2" t="s">
        <v>397</v>
      </c>
      <c r="B305" s="1" t="s">
        <v>398</v>
      </c>
      <c r="C305" s="1">
        <v>3051.43</v>
      </c>
      <c r="D305" s="1">
        <v>0</v>
      </c>
      <c r="E305" s="1">
        <v>0</v>
      </c>
      <c r="F305" s="1">
        <v>0</v>
      </c>
      <c r="G305" s="1">
        <v>0</v>
      </c>
      <c r="H305" s="1">
        <v>0</v>
      </c>
      <c r="I305" s="1">
        <v>3051.43</v>
      </c>
      <c r="J305" s="1">
        <v>23.21</v>
      </c>
      <c r="K305" s="1">
        <v>41.78</v>
      </c>
      <c r="L305" s="1">
        <v>23.22</v>
      </c>
      <c r="M305" s="1">
        <v>-145.38</v>
      </c>
      <c r="N305" s="1">
        <v>0</v>
      </c>
      <c r="O305" s="1">
        <v>196.81</v>
      </c>
      <c r="P305" s="1">
        <v>51.43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51.43</v>
      </c>
      <c r="Y305" s="1">
        <v>3000</v>
      </c>
      <c r="Z305" s="1">
        <v>65</v>
      </c>
      <c r="AA305" s="1">
        <v>116.99</v>
      </c>
      <c r="AB305" s="1">
        <v>357.52</v>
      </c>
      <c r="AC305" s="1">
        <v>74.28</v>
      </c>
      <c r="AD305" s="1">
        <v>61.03</v>
      </c>
      <c r="AE305" s="1">
        <v>222.85</v>
      </c>
      <c r="AF305" s="1">
        <v>539.51</v>
      </c>
      <c r="AG305" s="1">
        <v>185.71</v>
      </c>
      <c r="AH305" s="1">
        <v>37.14</v>
      </c>
      <c r="AI305" s="1">
        <v>0</v>
      </c>
      <c r="AJ305" s="1">
        <v>0</v>
      </c>
    </row>
    <row r="306" spans="1:36" x14ac:dyDescent="0.2">
      <c r="A306" s="2" t="s">
        <v>399</v>
      </c>
      <c r="B306" s="1" t="s">
        <v>400</v>
      </c>
      <c r="C306" s="1">
        <v>5502.28</v>
      </c>
      <c r="D306" s="1">
        <v>0</v>
      </c>
      <c r="E306" s="1">
        <v>0</v>
      </c>
      <c r="F306" s="1">
        <v>0</v>
      </c>
      <c r="G306" s="1">
        <v>0</v>
      </c>
      <c r="H306" s="1">
        <v>0</v>
      </c>
      <c r="I306" s="1">
        <v>5502.28</v>
      </c>
      <c r="J306" s="1">
        <v>41.86</v>
      </c>
      <c r="K306" s="1">
        <v>75.34</v>
      </c>
      <c r="L306" s="1">
        <v>51.43</v>
      </c>
      <c r="M306" s="1">
        <v>0</v>
      </c>
      <c r="N306" s="1">
        <v>0</v>
      </c>
      <c r="O306" s="1">
        <v>502.28</v>
      </c>
      <c r="P306" s="1">
        <v>502.28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502.28</v>
      </c>
      <c r="Y306" s="1">
        <v>5000</v>
      </c>
      <c r="Z306" s="1">
        <v>117.2</v>
      </c>
      <c r="AA306" s="1">
        <v>210.96</v>
      </c>
      <c r="AB306" s="1">
        <v>436.07</v>
      </c>
      <c r="AC306" s="1">
        <v>133.94</v>
      </c>
      <c r="AD306" s="1">
        <v>110.05</v>
      </c>
      <c r="AE306" s="1">
        <v>401.83</v>
      </c>
      <c r="AF306" s="1">
        <v>764.23</v>
      </c>
      <c r="AG306" s="1">
        <v>334.86</v>
      </c>
      <c r="AH306" s="1">
        <v>66.97</v>
      </c>
      <c r="AI306" s="1">
        <v>0</v>
      </c>
      <c r="AJ306" s="1">
        <v>0</v>
      </c>
    </row>
    <row r="307" spans="1:36" x14ac:dyDescent="0.2">
      <c r="A307" s="2" t="s">
        <v>401</v>
      </c>
      <c r="B307" s="1" t="s">
        <v>402</v>
      </c>
      <c r="C307" s="1">
        <v>6725.46</v>
      </c>
      <c r="D307" s="1">
        <v>0</v>
      </c>
      <c r="E307" s="1">
        <v>0</v>
      </c>
      <c r="F307" s="1">
        <v>0</v>
      </c>
      <c r="G307" s="1">
        <v>0</v>
      </c>
      <c r="H307" s="1">
        <v>0</v>
      </c>
      <c r="I307" s="1">
        <v>6725.46</v>
      </c>
      <c r="J307" s="1">
        <v>44.84</v>
      </c>
      <c r="K307" s="1">
        <v>80.709999999999994</v>
      </c>
      <c r="L307" s="1">
        <v>56.32</v>
      </c>
      <c r="M307" s="1">
        <v>0</v>
      </c>
      <c r="N307" s="1">
        <v>0</v>
      </c>
      <c r="O307" s="1">
        <v>725.46</v>
      </c>
      <c r="P307" s="1">
        <v>725.46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725.46</v>
      </c>
      <c r="Y307" s="1">
        <v>6000</v>
      </c>
      <c r="Z307" s="1">
        <v>125.54</v>
      </c>
      <c r="AA307" s="1">
        <v>225.98</v>
      </c>
      <c r="AB307" s="1">
        <v>449.66</v>
      </c>
      <c r="AC307" s="1">
        <v>143.47999999999999</v>
      </c>
      <c r="AD307" s="1">
        <v>134.51</v>
      </c>
      <c r="AE307" s="1">
        <v>430.43</v>
      </c>
      <c r="AF307" s="1">
        <v>801.18</v>
      </c>
      <c r="AG307" s="1">
        <v>358.69</v>
      </c>
      <c r="AH307" s="1">
        <v>71.739999999999995</v>
      </c>
      <c r="AI307" s="1">
        <v>0</v>
      </c>
      <c r="AJ307" s="1">
        <v>0</v>
      </c>
    </row>
    <row r="308" spans="1:36" x14ac:dyDescent="0.2">
      <c r="A308" s="2" t="s">
        <v>403</v>
      </c>
      <c r="B308" s="1" t="s">
        <v>404</v>
      </c>
      <c r="C308" s="1">
        <v>3051.43</v>
      </c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1">
        <v>3051.43</v>
      </c>
      <c r="J308" s="1">
        <v>20.34</v>
      </c>
      <c r="K308" s="1">
        <v>36.619999999999997</v>
      </c>
      <c r="L308" s="1">
        <v>20.350000000000001</v>
      </c>
      <c r="M308" s="1">
        <v>-145.38</v>
      </c>
      <c r="N308" s="1">
        <v>0</v>
      </c>
      <c r="O308" s="1">
        <v>196.81</v>
      </c>
      <c r="P308" s="1">
        <v>51.43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51.43</v>
      </c>
      <c r="Y308" s="1">
        <v>3000</v>
      </c>
      <c r="Z308" s="1">
        <v>56.96</v>
      </c>
      <c r="AA308" s="1">
        <v>102.53</v>
      </c>
      <c r="AB308" s="1">
        <v>349.48</v>
      </c>
      <c r="AC308" s="1">
        <v>65.099999999999994</v>
      </c>
      <c r="AD308" s="1">
        <v>61.03</v>
      </c>
      <c r="AE308" s="1">
        <v>195.29</v>
      </c>
      <c r="AF308" s="1">
        <v>508.97</v>
      </c>
      <c r="AG308" s="1">
        <v>162.74</v>
      </c>
      <c r="AH308" s="1">
        <v>32.549999999999997</v>
      </c>
      <c r="AI308" s="1">
        <v>0</v>
      </c>
      <c r="AJ308" s="1">
        <v>0</v>
      </c>
    </row>
    <row r="309" spans="1:36" x14ac:dyDescent="0.2">
      <c r="A309" s="2" t="s">
        <v>405</v>
      </c>
      <c r="B309" s="1" t="s">
        <v>406</v>
      </c>
      <c r="C309" s="1">
        <v>4336.6400000000003</v>
      </c>
      <c r="D309" s="1">
        <v>0</v>
      </c>
      <c r="E309" s="1">
        <v>0</v>
      </c>
      <c r="F309" s="1">
        <v>0</v>
      </c>
      <c r="G309" s="1">
        <v>0</v>
      </c>
      <c r="H309" s="1">
        <v>0</v>
      </c>
      <c r="I309" s="1">
        <v>4336.6400000000003</v>
      </c>
      <c r="J309" s="1">
        <v>28.91</v>
      </c>
      <c r="K309" s="1">
        <v>52.04</v>
      </c>
      <c r="L309" s="1">
        <v>30.21</v>
      </c>
      <c r="M309" s="1">
        <v>0</v>
      </c>
      <c r="N309" s="1">
        <v>0</v>
      </c>
      <c r="O309" s="1">
        <v>336.64</v>
      </c>
      <c r="P309" s="1">
        <v>336.64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336.64</v>
      </c>
      <c r="Y309" s="1">
        <v>4000</v>
      </c>
      <c r="Z309" s="1">
        <v>80.95</v>
      </c>
      <c r="AA309" s="1">
        <v>145.71</v>
      </c>
      <c r="AB309" s="1">
        <v>377.03</v>
      </c>
      <c r="AC309" s="1">
        <v>92.51</v>
      </c>
      <c r="AD309" s="1">
        <v>86.73</v>
      </c>
      <c r="AE309" s="1">
        <v>277.54000000000002</v>
      </c>
      <c r="AF309" s="1">
        <v>603.69000000000005</v>
      </c>
      <c r="AG309" s="1">
        <v>231.29</v>
      </c>
      <c r="AH309" s="1">
        <v>46.26</v>
      </c>
      <c r="AI309" s="1">
        <v>0</v>
      </c>
      <c r="AJ309" s="1">
        <v>0</v>
      </c>
    </row>
    <row r="310" spans="1:36" x14ac:dyDescent="0.2">
      <c r="A310" s="2" t="s">
        <v>407</v>
      </c>
      <c r="B310" s="1" t="s">
        <v>408</v>
      </c>
      <c r="C310" s="1">
        <v>1372.99</v>
      </c>
      <c r="D310" s="1">
        <v>0</v>
      </c>
      <c r="E310" s="1">
        <v>0</v>
      </c>
      <c r="F310" s="1">
        <v>0</v>
      </c>
      <c r="G310" s="1">
        <v>0</v>
      </c>
      <c r="H310" s="1">
        <v>0</v>
      </c>
      <c r="I310" s="1">
        <v>1372.99</v>
      </c>
      <c r="J310" s="1">
        <v>0</v>
      </c>
      <c r="K310" s="1">
        <v>0</v>
      </c>
      <c r="L310" s="1">
        <v>0</v>
      </c>
      <c r="M310" s="1">
        <v>-200.63</v>
      </c>
      <c r="N310" s="1">
        <v>-127.01</v>
      </c>
      <c r="O310" s="1">
        <v>73.62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-127.01</v>
      </c>
      <c r="Y310" s="1">
        <v>1500</v>
      </c>
      <c r="Z310" s="1">
        <v>34.78</v>
      </c>
      <c r="AA310" s="1">
        <v>62.61</v>
      </c>
      <c r="AB310" s="1">
        <v>327.3</v>
      </c>
      <c r="AC310" s="1">
        <v>29.29</v>
      </c>
      <c r="AD310" s="1">
        <v>27.46</v>
      </c>
      <c r="AE310" s="1">
        <v>87.87</v>
      </c>
      <c r="AF310" s="1">
        <v>424.69</v>
      </c>
      <c r="AG310" s="1">
        <v>73.23</v>
      </c>
      <c r="AH310" s="1">
        <v>14.65</v>
      </c>
      <c r="AI310" s="1">
        <v>0</v>
      </c>
      <c r="AJ310" s="1">
        <v>0</v>
      </c>
    </row>
    <row r="311" spans="1:36" x14ac:dyDescent="0.2">
      <c r="A311" s="2" t="s">
        <v>409</v>
      </c>
      <c r="B311" s="1" t="s">
        <v>410</v>
      </c>
      <c r="C311" s="1">
        <v>4336.6400000000003</v>
      </c>
      <c r="D311" s="1">
        <v>0</v>
      </c>
      <c r="E311" s="1">
        <v>0</v>
      </c>
      <c r="F311" s="1">
        <v>0</v>
      </c>
      <c r="G311" s="1">
        <v>0</v>
      </c>
      <c r="H311" s="1">
        <v>0</v>
      </c>
      <c r="I311" s="1">
        <v>4336.6400000000003</v>
      </c>
      <c r="J311" s="1">
        <v>28.91</v>
      </c>
      <c r="K311" s="1">
        <v>52.04</v>
      </c>
      <c r="L311" s="1">
        <v>30.21</v>
      </c>
      <c r="M311" s="1">
        <v>0</v>
      </c>
      <c r="N311" s="1">
        <v>0</v>
      </c>
      <c r="O311" s="1">
        <v>336.64</v>
      </c>
      <c r="P311" s="1">
        <v>336.64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336.64</v>
      </c>
      <c r="Y311" s="1">
        <v>4000</v>
      </c>
      <c r="Z311" s="1">
        <v>80.95</v>
      </c>
      <c r="AA311" s="1">
        <v>145.71</v>
      </c>
      <c r="AB311" s="1">
        <v>377.03</v>
      </c>
      <c r="AC311" s="1">
        <v>92.51</v>
      </c>
      <c r="AD311" s="1">
        <v>86.73</v>
      </c>
      <c r="AE311" s="1">
        <v>277.54000000000002</v>
      </c>
      <c r="AF311" s="1">
        <v>603.69000000000005</v>
      </c>
      <c r="AG311" s="1">
        <v>231.29</v>
      </c>
      <c r="AH311" s="1">
        <v>46.26</v>
      </c>
      <c r="AI311" s="1">
        <v>0</v>
      </c>
      <c r="AJ311" s="1">
        <v>0</v>
      </c>
    </row>
    <row r="312" spans="1:36" x14ac:dyDescent="0.2">
      <c r="A312" s="2" t="s">
        <v>411</v>
      </c>
      <c r="B312" s="1" t="s">
        <v>412</v>
      </c>
      <c r="C312" s="1">
        <v>4416.2700000000004</v>
      </c>
      <c r="D312" s="1">
        <v>0</v>
      </c>
      <c r="E312" s="1">
        <v>0</v>
      </c>
      <c r="F312" s="1">
        <v>0</v>
      </c>
      <c r="G312" s="1">
        <v>0</v>
      </c>
      <c r="H312" s="1">
        <v>0</v>
      </c>
      <c r="I312" s="1">
        <v>4416.2700000000004</v>
      </c>
      <c r="J312" s="1">
        <v>29.44</v>
      </c>
      <c r="K312" s="1">
        <v>53</v>
      </c>
      <c r="L312" s="1">
        <v>31.09</v>
      </c>
      <c r="M312" s="1">
        <v>0</v>
      </c>
      <c r="N312" s="1">
        <v>0</v>
      </c>
      <c r="O312" s="1">
        <v>345.3</v>
      </c>
      <c r="P312" s="1">
        <v>345.3</v>
      </c>
      <c r="Q312" s="1">
        <v>0</v>
      </c>
      <c r="R312" s="1">
        <v>70.97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416.27</v>
      </c>
      <c r="Y312" s="1">
        <v>4000</v>
      </c>
      <c r="Z312" s="1">
        <v>82.44</v>
      </c>
      <c r="AA312" s="1">
        <v>148.38999999999999</v>
      </c>
      <c r="AB312" s="1">
        <v>379.45</v>
      </c>
      <c r="AC312" s="1">
        <v>94.21</v>
      </c>
      <c r="AD312" s="1">
        <v>88.33</v>
      </c>
      <c r="AE312" s="1">
        <v>282.64</v>
      </c>
      <c r="AF312" s="1">
        <v>610.28</v>
      </c>
      <c r="AG312" s="1">
        <v>235.53</v>
      </c>
      <c r="AH312" s="1">
        <v>47.11</v>
      </c>
      <c r="AI312" s="1">
        <v>0</v>
      </c>
      <c r="AJ312" s="1">
        <v>0</v>
      </c>
    </row>
    <row r="313" spans="1:36" s="6" customFormat="1" x14ac:dyDescent="0.2">
      <c r="A313" s="21" t="s">
        <v>49</v>
      </c>
      <c r="C313" s="6" t="s">
        <v>50</v>
      </c>
      <c r="D313" s="6" t="s">
        <v>50</v>
      </c>
      <c r="E313" s="6" t="s">
        <v>50</v>
      </c>
      <c r="F313" s="6" t="s">
        <v>50</v>
      </c>
      <c r="G313" s="6" t="s">
        <v>50</v>
      </c>
      <c r="H313" s="6" t="s">
        <v>50</v>
      </c>
      <c r="I313" s="6" t="s">
        <v>50</v>
      </c>
      <c r="J313" s="6" t="s">
        <v>50</v>
      </c>
      <c r="K313" s="6" t="s">
        <v>50</v>
      </c>
      <c r="L313" s="6" t="s">
        <v>50</v>
      </c>
      <c r="M313" s="6" t="s">
        <v>50</v>
      </c>
      <c r="N313" s="6" t="s">
        <v>50</v>
      </c>
      <c r="O313" s="6" t="s">
        <v>50</v>
      </c>
      <c r="P313" s="6" t="s">
        <v>50</v>
      </c>
      <c r="Q313" s="6" t="s">
        <v>50</v>
      </c>
      <c r="R313" s="6" t="s">
        <v>50</v>
      </c>
      <c r="S313" s="6" t="s">
        <v>50</v>
      </c>
      <c r="T313" s="6" t="s">
        <v>50</v>
      </c>
      <c r="U313" s="6" t="s">
        <v>50</v>
      </c>
      <c r="V313" s="6" t="s">
        <v>50</v>
      </c>
      <c r="W313" s="6" t="s">
        <v>50</v>
      </c>
      <c r="X313" s="6" t="s">
        <v>50</v>
      </c>
      <c r="Y313" s="6" t="s">
        <v>50</v>
      </c>
      <c r="Z313" s="6" t="s">
        <v>50</v>
      </c>
      <c r="AA313" s="6" t="s">
        <v>50</v>
      </c>
      <c r="AB313" s="6" t="s">
        <v>50</v>
      </c>
      <c r="AC313" s="6" t="s">
        <v>50</v>
      </c>
      <c r="AD313" s="6" t="s">
        <v>50</v>
      </c>
      <c r="AE313" s="6" t="s">
        <v>50</v>
      </c>
      <c r="AF313" s="6" t="s">
        <v>50</v>
      </c>
      <c r="AG313" s="6" t="s">
        <v>50</v>
      </c>
      <c r="AH313" s="6" t="s">
        <v>50</v>
      </c>
      <c r="AI313" s="6" t="s">
        <v>50</v>
      </c>
      <c r="AJ313" s="6" t="s">
        <v>50</v>
      </c>
    </row>
    <row r="314" spans="1:36" x14ac:dyDescent="0.2">
      <c r="C314" s="22">
        <v>51953.69</v>
      </c>
      <c r="D314" s="22">
        <v>0</v>
      </c>
      <c r="E314" s="22">
        <v>0</v>
      </c>
      <c r="F314" s="22">
        <v>0</v>
      </c>
      <c r="G314" s="22">
        <v>0</v>
      </c>
      <c r="H314" s="22">
        <v>0</v>
      </c>
      <c r="I314" s="22">
        <v>51953.69</v>
      </c>
      <c r="J314" s="22">
        <v>348.62</v>
      </c>
      <c r="K314" s="22">
        <v>627.52</v>
      </c>
      <c r="L314" s="22">
        <v>406.24</v>
      </c>
      <c r="M314" s="22">
        <v>-692.02</v>
      </c>
      <c r="N314" s="22">
        <v>-254.02</v>
      </c>
      <c r="O314" s="22">
        <v>4574.74</v>
      </c>
      <c r="P314" s="22">
        <v>4136.74</v>
      </c>
      <c r="Q314" s="22">
        <v>0</v>
      </c>
      <c r="R314" s="22">
        <v>70.97</v>
      </c>
      <c r="S314" s="22">
        <v>0</v>
      </c>
      <c r="T314" s="22">
        <v>0</v>
      </c>
      <c r="U314" s="22">
        <v>0</v>
      </c>
      <c r="V314" s="22">
        <v>0</v>
      </c>
      <c r="W314" s="22">
        <v>0</v>
      </c>
      <c r="X314" s="22">
        <v>3953.69</v>
      </c>
      <c r="Y314" s="22">
        <v>48000</v>
      </c>
      <c r="Z314" s="22">
        <v>1050.6099999999999</v>
      </c>
      <c r="AA314" s="22">
        <v>1891.1</v>
      </c>
      <c r="AB314" s="22">
        <v>4719.1899999999996</v>
      </c>
      <c r="AC314" s="22">
        <v>1178.28</v>
      </c>
      <c r="AD314" s="22">
        <v>1039.08</v>
      </c>
      <c r="AE314" s="22">
        <v>3534.89</v>
      </c>
      <c r="AF314" s="22">
        <v>7660.9</v>
      </c>
      <c r="AG314" s="22">
        <v>2945.76</v>
      </c>
      <c r="AH314" s="22">
        <v>589.16</v>
      </c>
      <c r="AI314" s="22">
        <v>0</v>
      </c>
      <c r="AJ314" s="22">
        <v>0</v>
      </c>
    </row>
    <row r="316" spans="1:36" x14ac:dyDescent="0.2">
      <c r="A316" s="18" t="s">
        <v>90</v>
      </c>
    </row>
    <row r="317" spans="1:36" x14ac:dyDescent="0.2">
      <c r="A317" s="2" t="s">
        <v>413</v>
      </c>
      <c r="B317" s="1" t="s">
        <v>414</v>
      </c>
      <c r="C317" s="1">
        <v>6725.46</v>
      </c>
      <c r="D317" s="1">
        <v>0</v>
      </c>
      <c r="E317" s="1">
        <v>0</v>
      </c>
      <c r="F317" s="1">
        <v>0</v>
      </c>
      <c r="G317" s="1">
        <v>0</v>
      </c>
      <c r="H317" s="1">
        <v>0</v>
      </c>
      <c r="I317" s="1">
        <v>6725.46</v>
      </c>
      <c r="J317" s="1">
        <v>51.16</v>
      </c>
      <c r="K317" s="1">
        <v>92.09</v>
      </c>
      <c r="L317" s="1">
        <v>66.709999999999994</v>
      </c>
      <c r="M317" s="1">
        <v>0</v>
      </c>
      <c r="N317" s="1">
        <v>0</v>
      </c>
      <c r="O317" s="1">
        <v>725.46</v>
      </c>
      <c r="P317" s="1">
        <v>725.46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725.46</v>
      </c>
      <c r="Y317" s="1">
        <v>6000</v>
      </c>
      <c r="Z317" s="1">
        <v>143.26</v>
      </c>
      <c r="AA317" s="1">
        <v>257.86</v>
      </c>
      <c r="AB317" s="1">
        <v>478.5</v>
      </c>
      <c r="AC317" s="1">
        <v>163.72</v>
      </c>
      <c r="AD317" s="1">
        <v>134.51</v>
      </c>
      <c r="AE317" s="1">
        <v>491.16</v>
      </c>
      <c r="AF317" s="1">
        <v>879.62</v>
      </c>
      <c r="AG317" s="1">
        <v>409.3</v>
      </c>
      <c r="AH317" s="1">
        <v>81.86</v>
      </c>
      <c r="AI317" s="1">
        <v>0</v>
      </c>
      <c r="AJ317" s="1">
        <v>0</v>
      </c>
    </row>
    <row r="318" spans="1:36" x14ac:dyDescent="0.2">
      <c r="A318" s="2" t="s">
        <v>415</v>
      </c>
      <c r="B318" s="1" t="s">
        <v>416</v>
      </c>
      <c r="C318" s="1">
        <v>4261.46</v>
      </c>
      <c r="D318" s="1">
        <v>0</v>
      </c>
      <c r="E318" s="1">
        <v>0</v>
      </c>
      <c r="F318" s="1">
        <v>0</v>
      </c>
      <c r="G318" s="1">
        <v>0</v>
      </c>
      <c r="H318" s="1">
        <v>0</v>
      </c>
      <c r="I318" s="1">
        <v>4261.46</v>
      </c>
      <c r="J318" s="1">
        <v>28.41</v>
      </c>
      <c r="K318" s="1">
        <v>51.14</v>
      </c>
      <c r="L318" s="1">
        <v>29.39</v>
      </c>
      <c r="M318" s="1">
        <v>0</v>
      </c>
      <c r="N318" s="1">
        <v>0</v>
      </c>
      <c r="O318" s="1">
        <v>328.46</v>
      </c>
      <c r="P318" s="1">
        <v>328.46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328.46</v>
      </c>
      <c r="Y318" s="1">
        <v>3933</v>
      </c>
      <c r="Z318" s="1">
        <v>79.55</v>
      </c>
      <c r="AA318" s="1">
        <v>143.19</v>
      </c>
      <c r="AB318" s="1">
        <v>374.75</v>
      </c>
      <c r="AC318" s="1">
        <v>90.91</v>
      </c>
      <c r="AD318" s="1">
        <v>85.23</v>
      </c>
      <c r="AE318" s="1">
        <v>272.73</v>
      </c>
      <c r="AF318" s="1">
        <v>597.49</v>
      </c>
      <c r="AG318" s="1">
        <v>227.28</v>
      </c>
      <c r="AH318" s="1">
        <v>45.46</v>
      </c>
      <c r="AI318" s="1">
        <v>0</v>
      </c>
      <c r="AJ318" s="1">
        <v>0</v>
      </c>
    </row>
    <row r="319" spans="1:36" x14ac:dyDescent="0.2">
      <c r="A319" s="2" t="s">
        <v>417</v>
      </c>
      <c r="B319" s="1" t="s">
        <v>418</v>
      </c>
      <c r="C319" s="1">
        <v>3354.7</v>
      </c>
      <c r="D319" s="1">
        <v>0</v>
      </c>
      <c r="E319" s="1">
        <v>0</v>
      </c>
      <c r="F319" s="1">
        <v>0</v>
      </c>
      <c r="G319" s="1">
        <v>0</v>
      </c>
      <c r="H319" s="1">
        <v>0</v>
      </c>
      <c r="I319" s="1">
        <v>3354.7</v>
      </c>
      <c r="J319" s="1">
        <v>25.52</v>
      </c>
      <c r="K319" s="1">
        <v>45.94</v>
      </c>
      <c r="L319" s="1">
        <v>25.52</v>
      </c>
      <c r="M319" s="1">
        <v>-125.1</v>
      </c>
      <c r="N319" s="1">
        <v>0</v>
      </c>
      <c r="O319" s="1">
        <v>229.81</v>
      </c>
      <c r="P319" s="1">
        <v>104.7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104.7</v>
      </c>
      <c r="Y319" s="1">
        <v>3250</v>
      </c>
      <c r="Z319" s="1">
        <v>71.459999999999994</v>
      </c>
      <c r="AA319" s="1">
        <v>128.62</v>
      </c>
      <c r="AB319" s="1">
        <v>363.97</v>
      </c>
      <c r="AC319" s="1">
        <v>81.66</v>
      </c>
      <c r="AD319" s="1">
        <v>67.09</v>
      </c>
      <c r="AE319" s="1">
        <v>244.99</v>
      </c>
      <c r="AF319" s="1">
        <v>564.04999999999995</v>
      </c>
      <c r="AG319" s="1">
        <v>204.16</v>
      </c>
      <c r="AH319" s="1">
        <v>40.83</v>
      </c>
      <c r="AI319" s="1">
        <v>0</v>
      </c>
      <c r="AJ319" s="1">
        <v>0</v>
      </c>
    </row>
    <row r="320" spans="1:36" x14ac:dyDescent="0.2">
      <c r="A320" s="2" t="s">
        <v>419</v>
      </c>
      <c r="B320" s="1" t="s">
        <v>420</v>
      </c>
      <c r="C320" s="1">
        <v>3051.43</v>
      </c>
      <c r="D320" s="1">
        <v>0</v>
      </c>
      <c r="E320" s="1">
        <v>0</v>
      </c>
      <c r="F320" s="1">
        <v>0</v>
      </c>
      <c r="G320" s="1">
        <v>0</v>
      </c>
      <c r="H320" s="1">
        <v>0</v>
      </c>
      <c r="I320" s="1">
        <v>3051.43</v>
      </c>
      <c r="J320" s="1">
        <v>23.21</v>
      </c>
      <c r="K320" s="1">
        <v>41.78</v>
      </c>
      <c r="L320" s="1">
        <v>23.22</v>
      </c>
      <c r="M320" s="1">
        <v>-145.38</v>
      </c>
      <c r="N320" s="1">
        <v>0</v>
      </c>
      <c r="O320" s="1">
        <v>196.81</v>
      </c>
      <c r="P320" s="1">
        <v>51.43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51.43</v>
      </c>
      <c r="Y320" s="1">
        <v>3000</v>
      </c>
      <c r="Z320" s="1">
        <v>65</v>
      </c>
      <c r="AA320" s="1">
        <v>116.99</v>
      </c>
      <c r="AB320" s="1">
        <v>357.52</v>
      </c>
      <c r="AC320" s="1">
        <v>74.28</v>
      </c>
      <c r="AD320" s="1">
        <v>61.03</v>
      </c>
      <c r="AE320" s="1">
        <v>222.85</v>
      </c>
      <c r="AF320" s="1">
        <v>539.51</v>
      </c>
      <c r="AG320" s="1">
        <v>185.71</v>
      </c>
      <c r="AH320" s="1">
        <v>37.14</v>
      </c>
      <c r="AI320" s="1">
        <v>0</v>
      </c>
      <c r="AJ320" s="1">
        <v>0</v>
      </c>
    </row>
    <row r="321" spans="1:36" x14ac:dyDescent="0.2">
      <c r="A321" s="2" t="s">
        <v>421</v>
      </c>
      <c r="B321" s="1" t="s">
        <v>422</v>
      </c>
      <c r="C321" s="1">
        <v>3243.62</v>
      </c>
      <c r="D321" s="1">
        <v>0</v>
      </c>
      <c r="E321" s="1">
        <v>0</v>
      </c>
      <c r="F321" s="1">
        <v>0</v>
      </c>
      <c r="G321" s="1">
        <v>0</v>
      </c>
      <c r="H321" s="1">
        <v>0</v>
      </c>
      <c r="I321" s="1">
        <v>3243.62</v>
      </c>
      <c r="J321" s="1">
        <v>24.68</v>
      </c>
      <c r="K321" s="1">
        <v>44.42</v>
      </c>
      <c r="L321" s="1">
        <v>24.68</v>
      </c>
      <c r="M321" s="1">
        <v>-125.1</v>
      </c>
      <c r="N321" s="1">
        <v>0</v>
      </c>
      <c r="O321" s="1">
        <v>217.72</v>
      </c>
      <c r="P321" s="1">
        <v>92.62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92.62</v>
      </c>
      <c r="Y321" s="1">
        <v>3151</v>
      </c>
      <c r="Z321" s="1">
        <v>69.09</v>
      </c>
      <c r="AA321" s="1">
        <v>124.36</v>
      </c>
      <c r="AB321" s="1">
        <v>361.61</v>
      </c>
      <c r="AC321" s="1">
        <v>78.959999999999994</v>
      </c>
      <c r="AD321" s="1">
        <v>64.87</v>
      </c>
      <c r="AE321" s="1">
        <v>236.88</v>
      </c>
      <c r="AF321" s="1">
        <v>555.05999999999995</v>
      </c>
      <c r="AG321" s="1">
        <v>197.4</v>
      </c>
      <c r="AH321" s="1">
        <v>39.479999999999997</v>
      </c>
      <c r="AI321" s="1">
        <v>0</v>
      </c>
      <c r="AJ321" s="1">
        <v>0</v>
      </c>
    </row>
    <row r="322" spans="1:36" x14ac:dyDescent="0.2">
      <c r="A322" s="2" t="s">
        <v>423</v>
      </c>
      <c r="B322" s="1" t="s">
        <v>424</v>
      </c>
      <c r="C322" s="1">
        <v>4098.76</v>
      </c>
      <c r="D322" s="1">
        <v>0</v>
      </c>
      <c r="E322" s="1">
        <v>0</v>
      </c>
      <c r="F322" s="1">
        <v>0</v>
      </c>
      <c r="G322" s="1">
        <v>0</v>
      </c>
      <c r="H322" s="1">
        <v>0</v>
      </c>
      <c r="I322" s="1">
        <v>4098.76</v>
      </c>
      <c r="J322" s="1">
        <v>27.33</v>
      </c>
      <c r="K322" s="1">
        <v>49.19</v>
      </c>
      <c r="L322" s="1">
        <v>27.61</v>
      </c>
      <c r="M322" s="1">
        <v>0</v>
      </c>
      <c r="N322" s="1">
        <v>0</v>
      </c>
      <c r="O322" s="1">
        <v>310.76</v>
      </c>
      <c r="P322" s="1">
        <v>310.76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310.76</v>
      </c>
      <c r="Y322" s="1">
        <v>3788</v>
      </c>
      <c r="Z322" s="1">
        <v>76.510000000000005</v>
      </c>
      <c r="AA322" s="1">
        <v>137.72</v>
      </c>
      <c r="AB322" s="1">
        <v>369.8</v>
      </c>
      <c r="AC322" s="1">
        <v>87.44</v>
      </c>
      <c r="AD322" s="1">
        <v>81.98</v>
      </c>
      <c r="AE322" s="1">
        <v>262.32</v>
      </c>
      <c r="AF322" s="1">
        <v>584.03</v>
      </c>
      <c r="AG322" s="1">
        <v>218.6</v>
      </c>
      <c r="AH322" s="1">
        <v>43.72</v>
      </c>
      <c r="AI322" s="1">
        <v>0</v>
      </c>
      <c r="AJ322" s="1">
        <v>0</v>
      </c>
    </row>
    <row r="323" spans="1:36" x14ac:dyDescent="0.2">
      <c r="A323" s="2" t="s">
        <v>425</v>
      </c>
      <c r="B323" s="1" t="s">
        <v>426</v>
      </c>
      <c r="C323" s="1">
        <v>3775.6</v>
      </c>
      <c r="D323" s="1">
        <v>0</v>
      </c>
      <c r="E323" s="1">
        <v>0</v>
      </c>
      <c r="F323" s="1">
        <v>0</v>
      </c>
      <c r="G323" s="1">
        <v>0</v>
      </c>
      <c r="H323" s="1">
        <v>0</v>
      </c>
      <c r="I323" s="1">
        <v>3775.6</v>
      </c>
      <c r="J323" s="1">
        <v>25.17</v>
      </c>
      <c r="K323" s="1">
        <v>45.31</v>
      </c>
      <c r="L323" s="1">
        <v>25.17</v>
      </c>
      <c r="M323" s="1">
        <v>0</v>
      </c>
      <c r="N323" s="1">
        <v>0</v>
      </c>
      <c r="O323" s="1">
        <v>275.60000000000002</v>
      </c>
      <c r="P323" s="1">
        <v>275.60000000000002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275.60000000000002</v>
      </c>
      <c r="Y323" s="1">
        <v>3500</v>
      </c>
      <c r="Z323" s="1">
        <v>70.48</v>
      </c>
      <c r="AA323" s="1">
        <v>126.86</v>
      </c>
      <c r="AB323" s="1">
        <v>363</v>
      </c>
      <c r="AC323" s="1">
        <v>80.55</v>
      </c>
      <c r="AD323" s="1">
        <v>75.510000000000005</v>
      </c>
      <c r="AE323" s="1">
        <v>241.64</v>
      </c>
      <c r="AF323" s="1">
        <v>560.34</v>
      </c>
      <c r="AG323" s="1">
        <v>201.37</v>
      </c>
      <c r="AH323" s="1">
        <v>40.270000000000003</v>
      </c>
      <c r="AI323" s="1">
        <v>0</v>
      </c>
      <c r="AJ323" s="1">
        <v>0</v>
      </c>
    </row>
    <row r="324" spans="1:36" s="6" customFormat="1" x14ac:dyDescent="0.2">
      <c r="A324" s="21" t="s">
        <v>49</v>
      </c>
      <c r="C324" s="6" t="s">
        <v>50</v>
      </c>
      <c r="D324" s="6" t="s">
        <v>50</v>
      </c>
      <c r="E324" s="6" t="s">
        <v>50</v>
      </c>
      <c r="F324" s="6" t="s">
        <v>50</v>
      </c>
      <c r="G324" s="6" t="s">
        <v>50</v>
      </c>
      <c r="H324" s="6" t="s">
        <v>50</v>
      </c>
      <c r="I324" s="6" t="s">
        <v>50</v>
      </c>
      <c r="J324" s="6" t="s">
        <v>50</v>
      </c>
      <c r="K324" s="6" t="s">
        <v>50</v>
      </c>
      <c r="L324" s="6" t="s">
        <v>50</v>
      </c>
      <c r="M324" s="6" t="s">
        <v>50</v>
      </c>
      <c r="N324" s="6" t="s">
        <v>50</v>
      </c>
      <c r="O324" s="6" t="s">
        <v>50</v>
      </c>
      <c r="P324" s="6" t="s">
        <v>50</v>
      </c>
      <c r="Q324" s="6" t="s">
        <v>50</v>
      </c>
      <c r="R324" s="6" t="s">
        <v>50</v>
      </c>
      <c r="S324" s="6" t="s">
        <v>50</v>
      </c>
      <c r="T324" s="6" t="s">
        <v>50</v>
      </c>
      <c r="U324" s="6" t="s">
        <v>50</v>
      </c>
      <c r="V324" s="6" t="s">
        <v>50</v>
      </c>
      <c r="W324" s="6" t="s">
        <v>50</v>
      </c>
      <c r="X324" s="6" t="s">
        <v>50</v>
      </c>
      <c r="Y324" s="6" t="s">
        <v>50</v>
      </c>
      <c r="Z324" s="6" t="s">
        <v>50</v>
      </c>
      <c r="AA324" s="6" t="s">
        <v>50</v>
      </c>
      <c r="AB324" s="6" t="s">
        <v>50</v>
      </c>
      <c r="AC324" s="6" t="s">
        <v>50</v>
      </c>
      <c r="AD324" s="6" t="s">
        <v>50</v>
      </c>
      <c r="AE324" s="6" t="s">
        <v>50</v>
      </c>
      <c r="AF324" s="6" t="s">
        <v>50</v>
      </c>
      <c r="AG324" s="6" t="s">
        <v>50</v>
      </c>
      <c r="AH324" s="6" t="s">
        <v>50</v>
      </c>
      <c r="AI324" s="6" t="s">
        <v>50</v>
      </c>
      <c r="AJ324" s="6" t="s">
        <v>50</v>
      </c>
    </row>
    <row r="325" spans="1:36" x14ac:dyDescent="0.2">
      <c r="C325" s="22">
        <v>28511.03</v>
      </c>
      <c r="D325" s="22">
        <v>0</v>
      </c>
      <c r="E325" s="22">
        <v>0</v>
      </c>
      <c r="F325" s="22">
        <v>0</v>
      </c>
      <c r="G325" s="22">
        <v>0</v>
      </c>
      <c r="H325" s="22">
        <v>0</v>
      </c>
      <c r="I325" s="22">
        <v>28511.03</v>
      </c>
      <c r="J325" s="22">
        <v>205.48</v>
      </c>
      <c r="K325" s="22">
        <v>369.87</v>
      </c>
      <c r="L325" s="22">
        <v>222.3</v>
      </c>
      <c r="M325" s="22">
        <v>-395.58</v>
      </c>
      <c r="N325" s="22">
        <v>0</v>
      </c>
      <c r="O325" s="22">
        <v>2284.62</v>
      </c>
      <c r="P325" s="22">
        <v>1889.03</v>
      </c>
      <c r="Q325" s="22">
        <v>0</v>
      </c>
      <c r="R325" s="22">
        <v>0</v>
      </c>
      <c r="S325" s="22">
        <v>0</v>
      </c>
      <c r="T325" s="22">
        <v>0</v>
      </c>
      <c r="U325" s="22">
        <v>0</v>
      </c>
      <c r="V325" s="22">
        <v>0</v>
      </c>
      <c r="W325" s="22">
        <v>0</v>
      </c>
      <c r="X325" s="22">
        <v>1889.03</v>
      </c>
      <c r="Y325" s="22">
        <v>26622</v>
      </c>
      <c r="Z325" s="22">
        <v>575.35</v>
      </c>
      <c r="AA325" s="22">
        <v>1035.5999999999999</v>
      </c>
      <c r="AB325" s="22">
        <v>2669.15</v>
      </c>
      <c r="AC325" s="22">
        <v>657.52</v>
      </c>
      <c r="AD325" s="22">
        <v>570.22</v>
      </c>
      <c r="AE325" s="22">
        <v>1972.57</v>
      </c>
      <c r="AF325" s="22">
        <v>4280.1000000000004</v>
      </c>
      <c r="AG325" s="22">
        <v>1643.82</v>
      </c>
      <c r="AH325" s="22">
        <v>328.76</v>
      </c>
      <c r="AI325" s="22">
        <v>0</v>
      </c>
      <c r="AJ325" s="22">
        <v>0</v>
      </c>
    </row>
    <row r="327" spans="1:36" x14ac:dyDescent="0.2">
      <c r="A327" s="18" t="s">
        <v>113</v>
      </c>
    </row>
    <row r="328" spans="1:36" x14ac:dyDescent="0.2">
      <c r="A328" s="2" t="s">
        <v>427</v>
      </c>
      <c r="B328" s="1" t="s">
        <v>428</v>
      </c>
      <c r="C328" s="1">
        <v>3410.81</v>
      </c>
      <c r="D328" s="1">
        <v>0</v>
      </c>
      <c r="E328" s="1">
        <v>0</v>
      </c>
      <c r="F328" s="1">
        <v>0</v>
      </c>
      <c r="G328" s="1">
        <v>0</v>
      </c>
      <c r="H328" s="1">
        <v>0</v>
      </c>
      <c r="I328" s="1">
        <v>3410.81</v>
      </c>
      <c r="J328" s="1">
        <v>25.95</v>
      </c>
      <c r="K328" s="1">
        <v>46.7</v>
      </c>
      <c r="L328" s="1">
        <v>25.95</v>
      </c>
      <c r="M328" s="1">
        <v>-125.1</v>
      </c>
      <c r="N328" s="1">
        <v>0</v>
      </c>
      <c r="O328" s="1">
        <v>235.91</v>
      </c>
      <c r="P328" s="1">
        <v>110.81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110.81</v>
      </c>
      <c r="Y328" s="1">
        <v>3300</v>
      </c>
      <c r="Z328" s="1">
        <v>72.650000000000006</v>
      </c>
      <c r="AA328" s="1">
        <v>130.77000000000001</v>
      </c>
      <c r="AB328" s="1">
        <v>365.17</v>
      </c>
      <c r="AC328" s="1">
        <v>83.03</v>
      </c>
      <c r="AD328" s="1">
        <v>68.22</v>
      </c>
      <c r="AE328" s="1">
        <v>249.09</v>
      </c>
      <c r="AF328" s="1">
        <v>568.59</v>
      </c>
      <c r="AG328" s="1">
        <v>207.58</v>
      </c>
      <c r="AH328" s="1">
        <v>41.52</v>
      </c>
      <c r="AI328" s="1">
        <v>0</v>
      </c>
      <c r="AJ328" s="1">
        <v>0</v>
      </c>
    </row>
    <row r="329" spans="1:36" s="6" customFormat="1" x14ac:dyDescent="0.2">
      <c r="A329" s="21" t="s">
        <v>49</v>
      </c>
      <c r="C329" s="6" t="s">
        <v>50</v>
      </c>
      <c r="D329" s="6" t="s">
        <v>50</v>
      </c>
      <c r="E329" s="6" t="s">
        <v>50</v>
      </c>
      <c r="F329" s="6" t="s">
        <v>50</v>
      </c>
      <c r="G329" s="6" t="s">
        <v>50</v>
      </c>
      <c r="H329" s="6" t="s">
        <v>50</v>
      </c>
      <c r="I329" s="6" t="s">
        <v>50</v>
      </c>
      <c r="J329" s="6" t="s">
        <v>50</v>
      </c>
      <c r="K329" s="6" t="s">
        <v>50</v>
      </c>
      <c r="L329" s="6" t="s">
        <v>50</v>
      </c>
      <c r="M329" s="6" t="s">
        <v>50</v>
      </c>
      <c r="N329" s="6" t="s">
        <v>50</v>
      </c>
      <c r="O329" s="6" t="s">
        <v>50</v>
      </c>
      <c r="P329" s="6" t="s">
        <v>50</v>
      </c>
      <c r="Q329" s="6" t="s">
        <v>50</v>
      </c>
      <c r="R329" s="6" t="s">
        <v>50</v>
      </c>
      <c r="S329" s="6" t="s">
        <v>50</v>
      </c>
      <c r="T329" s="6" t="s">
        <v>50</v>
      </c>
      <c r="U329" s="6" t="s">
        <v>50</v>
      </c>
      <c r="V329" s="6" t="s">
        <v>50</v>
      </c>
      <c r="W329" s="6" t="s">
        <v>50</v>
      </c>
      <c r="X329" s="6" t="s">
        <v>50</v>
      </c>
      <c r="Y329" s="6" t="s">
        <v>50</v>
      </c>
      <c r="Z329" s="6" t="s">
        <v>50</v>
      </c>
      <c r="AA329" s="6" t="s">
        <v>50</v>
      </c>
      <c r="AB329" s="6" t="s">
        <v>50</v>
      </c>
      <c r="AC329" s="6" t="s">
        <v>50</v>
      </c>
      <c r="AD329" s="6" t="s">
        <v>50</v>
      </c>
      <c r="AE329" s="6" t="s">
        <v>50</v>
      </c>
      <c r="AF329" s="6" t="s">
        <v>50</v>
      </c>
      <c r="AG329" s="6" t="s">
        <v>50</v>
      </c>
      <c r="AH329" s="6" t="s">
        <v>50</v>
      </c>
      <c r="AI329" s="6" t="s">
        <v>50</v>
      </c>
      <c r="AJ329" s="6" t="s">
        <v>50</v>
      </c>
    </row>
    <row r="330" spans="1:36" x14ac:dyDescent="0.2">
      <c r="C330" s="22">
        <v>3410.81</v>
      </c>
      <c r="D330" s="22">
        <v>0</v>
      </c>
      <c r="E330" s="22">
        <v>0</v>
      </c>
      <c r="F330" s="22">
        <v>0</v>
      </c>
      <c r="G330" s="22">
        <v>0</v>
      </c>
      <c r="H330" s="22">
        <v>0</v>
      </c>
      <c r="I330" s="22">
        <v>3410.81</v>
      </c>
      <c r="J330" s="22">
        <v>25.95</v>
      </c>
      <c r="K330" s="22">
        <v>46.7</v>
      </c>
      <c r="L330" s="22">
        <v>25.95</v>
      </c>
      <c r="M330" s="22">
        <v>-125.1</v>
      </c>
      <c r="N330" s="22">
        <v>0</v>
      </c>
      <c r="O330" s="22">
        <v>235.91</v>
      </c>
      <c r="P330" s="22">
        <v>110.81</v>
      </c>
      <c r="Q330" s="22">
        <v>0</v>
      </c>
      <c r="R330" s="22">
        <v>0</v>
      </c>
      <c r="S330" s="22">
        <v>0</v>
      </c>
      <c r="T330" s="22">
        <v>0</v>
      </c>
      <c r="U330" s="22">
        <v>0</v>
      </c>
      <c r="V330" s="22">
        <v>0</v>
      </c>
      <c r="W330" s="22">
        <v>0</v>
      </c>
      <c r="X330" s="22">
        <v>110.81</v>
      </c>
      <c r="Y330" s="22">
        <v>3300</v>
      </c>
      <c r="Z330" s="22">
        <v>72.650000000000006</v>
      </c>
      <c r="AA330" s="22">
        <v>130.77000000000001</v>
      </c>
      <c r="AB330" s="22">
        <v>365.17</v>
      </c>
      <c r="AC330" s="22">
        <v>83.03</v>
      </c>
      <c r="AD330" s="22">
        <v>68.22</v>
      </c>
      <c r="AE330" s="22">
        <v>249.09</v>
      </c>
      <c r="AF330" s="22">
        <v>568.59</v>
      </c>
      <c r="AG330" s="22">
        <v>207.58</v>
      </c>
      <c r="AH330" s="22">
        <v>41.52</v>
      </c>
      <c r="AI330" s="22">
        <v>0</v>
      </c>
      <c r="AJ330" s="22">
        <v>0</v>
      </c>
    </row>
    <row r="332" spans="1:36" x14ac:dyDescent="0.2">
      <c r="A332" s="18" t="s">
        <v>429</v>
      </c>
    </row>
    <row r="333" spans="1:36" x14ac:dyDescent="0.2">
      <c r="A333" s="2" t="s">
        <v>430</v>
      </c>
      <c r="B333" s="1" t="s">
        <v>431</v>
      </c>
      <c r="C333" s="1">
        <v>3775.6</v>
      </c>
      <c r="D333" s="1">
        <v>0</v>
      </c>
      <c r="E333" s="1">
        <v>0</v>
      </c>
      <c r="F333" s="1">
        <v>0</v>
      </c>
      <c r="G333" s="1">
        <v>0</v>
      </c>
      <c r="H333" s="1">
        <v>0</v>
      </c>
      <c r="I333" s="1">
        <v>3775.6</v>
      </c>
      <c r="J333" s="1">
        <v>0</v>
      </c>
      <c r="K333" s="1">
        <v>0</v>
      </c>
      <c r="L333" s="1">
        <v>0</v>
      </c>
      <c r="M333" s="1">
        <v>0</v>
      </c>
      <c r="N333" s="1">
        <v>0</v>
      </c>
      <c r="O333" s="1">
        <v>275.60000000000002</v>
      </c>
      <c r="P333" s="1">
        <v>275.60000000000002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275.60000000000002</v>
      </c>
      <c r="Y333" s="1">
        <v>3500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</row>
    <row r="334" spans="1:36" s="6" customFormat="1" x14ac:dyDescent="0.2">
      <c r="A334" s="21" t="s">
        <v>49</v>
      </c>
      <c r="C334" s="6" t="s">
        <v>50</v>
      </c>
      <c r="D334" s="6" t="s">
        <v>50</v>
      </c>
      <c r="E334" s="6" t="s">
        <v>50</v>
      </c>
      <c r="F334" s="6" t="s">
        <v>50</v>
      </c>
      <c r="G334" s="6" t="s">
        <v>50</v>
      </c>
      <c r="H334" s="6" t="s">
        <v>50</v>
      </c>
      <c r="I334" s="6" t="s">
        <v>50</v>
      </c>
      <c r="J334" s="6" t="s">
        <v>50</v>
      </c>
      <c r="K334" s="6" t="s">
        <v>50</v>
      </c>
      <c r="L334" s="6" t="s">
        <v>50</v>
      </c>
      <c r="M334" s="6" t="s">
        <v>50</v>
      </c>
      <c r="N334" s="6" t="s">
        <v>50</v>
      </c>
      <c r="O334" s="6" t="s">
        <v>50</v>
      </c>
      <c r="P334" s="6" t="s">
        <v>50</v>
      </c>
      <c r="Q334" s="6" t="s">
        <v>50</v>
      </c>
      <c r="R334" s="6" t="s">
        <v>50</v>
      </c>
      <c r="S334" s="6" t="s">
        <v>50</v>
      </c>
      <c r="T334" s="6" t="s">
        <v>50</v>
      </c>
      <c r="U334" s="6" t="s">
        <v>50</v>
      </c>
      <c r="V334" s="6" t="s">
        <v>50</v>
      </c>
      <c r="W334" s="6" t="s">
        <v>50</v>
      </c>
      <c r="X334" s="6" t="s">
        <v>50</v>
      </c>
      <c r="Y334" s="6" t="s">
        <v>50</v>
      </c>
      <c r="Z334" s="6" t="s">
        <v>50</v>
      </c>
      <c r="AA334" s="6" t="s">
        <v>50</v>
      </c>
      <c r="AB334" s="6" t="s">
        <v>50</v>
      </c>
      <c r="AC334" s="6" t="s">
        <v>50</v>
      </c>
      <c r="AD334" s="6" t="s">
        <v>50</v>
      </c>
      <c r="AE334" s="6" t="s">
        <v>50</v>
      </c>
      <c r="AF334" s="6" t="s">
        <v>50</v>
      </c>
      <c r="AG334" s="6" t="s">
        <v>50</v>
      </c>
      <c r="AH334" s="6" t="s">
        <v>50</v>
      </c>
      <c r="AI334" s="6" t="s">
        <v>50</v>
      </c>
      <c r="AJ334" s="6" t="s">
        <v>50</v>
      </c>
    </row>
    <row r="335" spans="1:36" x14ac:dyDescent="0.2">
      <c r="C335" s="22">
        <v>3775.6</v>
      </c>
      <c r="D335" s="22">
        <v>0</v>
      </c>
      <c r="E335" s="22">
        <v>0</v>
      </c>
      <c r="F335" s="22">
        <v>0</v>
      </c>
      <c r="G335" s="22">
        <v>0</v>
      </c>
      <c r="H335" s="22">
        <v>0</v>
      </c>
      <c r="I335" s="22">
        <v>3775.6</v>
      </c>
      <c r="J335" s="22">
        <v>0</v>
      </c>
      <c r="K335" s="22">
        <v>0</v>
      </c>
      <c r="L335" s="22">
        <v>0</v>
      </c>
      <c r="M335" s="22">
        <v>0</v>
      </c>
      <c r="N335" s="22">
        <v>0</v>
      </c>
      <c r="O335" s="22">
        <v>275.60000000000002</v>
      </c>
      <c r="P335" s="22">
        <v>275.60000000000002</v>
      </c>
      <c r="Q335" s="22">
        <v>0</v>
      </c>
      <c r="R335" s="22">
        <v>0</v>
      </c>
      <c r="S335" s="22">
        <v>0</v>
      </c>
      <c r="T335" s="22">
        <v>0</v>
      </c>
      <c r="U335" s="22">
        <v>0</v>
      </c>
      <c r="V335" s="22">
        <v>0</v>
      </c>
      <c r="W335" s="22">
        <v>0</v>
      </c>
      <c r="X335" s="22">
        <v>275.60000000000002</v>
      </c>
      <c r="Y335" s="22">
        <v>3500</v>
      </c>
      <c r="Z335" s="22">
        <v>0</v>
      </c>
      <c r="AA335" s="22">
        <v>0</v>
      </c>
      <c r="AB335" s="22">
        <v>0</v>
      </c>
      <c r="AC335" s="22">
        <v>0</v>
      </c>
      <c r="AD335" s="22">
        <v>0</v>
      </c>
      <c r="AE335" s="22">
        <v>0</v>
      </c>
      <c r="AF335" s="22">
        <v>0</v>
      </c>
      <c r="AG335" s="22">
        <v>0</v>
      </c>
      <c r="AH335" s="22">
        <v>0</v>
      </c>
      <c r="AI335" s="22">
        <v>0</v>
      </c>
      <c r="AJ335" s="22">
        <v>0</v>
      </c>
    </row>
    <row r="337" spans="1:36" x14ac:dyDescent="0.2">
      <c r="A337" s="18" t="s">
        <v>432</v>
      </c>
    </row>
    <row r="338" spans="1:36" x14ac:dyDescent="0.2">
      <c r="A338" s="2" t="s">
        <v>433</v>
      </c>
      <c r="B338" s="1" t="s">
        <v>434</v>
      </c>
      <c r="C338" s="1">
        <v>4575.6400000000003</v>
      </c>
      <c r="D338" s="1">
        <v>0</v>
      </c>
      <c r="E338" s="1">
        <v>0</v>
      </c>
      <c r="F338" s="1">
        <v>0</v>
      </c>
      <c r="G338" s="1">
        <v>0</v>
      </c>
      <c r="H338" s="1">
        <v>0</v>
      </c>
      <c r="I338" s="1">
        <v>4575.6400000000003</v>
      </c>
      <c r="J338" s="1">
        <v>0</v>
      </c>
      <c r="K338" s="1">
        <v>0</v>
      </c>
      <c r="L338" s="1">
        <v>0</v>
      </c>
      <c r="M338" s="1">
        <v>0</v>
      </c>
      <c r="N338" s="1">
        <v>0</v>
      </c>
      <c r="O338" s="1">
        <v>362.64</v>
      </c>
      <c r="P338" s="1">
        <v>362.64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362.64</v>
      </c>
      <c r="Y338" s="1">
        <v>4213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</row>
    <row r="339" spans="1:36" x14ac:dyDescent="0.2">
      <c r="A339" s="2" t="s">
        <v>435</v>
      </c>
      <c r="B339" s="1" t="s">
        <v>436</v>
      </c>
      <c r="C339" s="1">
        <v>2484.46</v>
      </c>
      <c r="D339" s="1">
        <v>0</v>
      </c>
      <c r="E339" s="1">
        <v>0</v>
      </c>
      <c r="F339" s="1">
        <v>0</v>
      </c>
      <c r="G339" s="1">
        <v>0</v>
      </c>
      <c r="H339" s="1">
        <v>0</v>
      </c>
      <c r="I339" s="1">
        <v>2484.46</v>
      </c>
      <c r="J339" s="1">
        <v>18.899999999999999</v>
      </c>
      <c r="K339" s="1">
        <v>34.020000000000003</v>
      </c>
      <c r="L339" s="1">
        <v>18.899999999999999</v>
      </c>
      <c r="M339" s="1">
        <v>-160.30000000000001</v>
      </c>
      <c r="N339" s="1">
        <v>-15.54</v>
      </c>
      <c r="O339" s="1">
        <v>144.76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-15.54</v>
      </c>
      <c r="Y339" s="1">
        <v>2500</v>
      </c>
      <c r="Z339" s="1">
        <v>52.92</v>
      </c>
      <c r="AA339" s="1">
        <v>95.26</v>
      </c>
      <c r="AB339" s="1">
        <v>345.44</v>
      </c>
      <c r="AC339" s="1">
        <v>60.48</v>
      </c>
      <c r="AD339" s="1">
        <v>49.69</v>
      </c>
      <c r="AE339" s="1">
        <v>181.44</v>
      </c>
      <c r="AF339" s="1">
        <v>493.62</v>
      </c>
      <c r="AG339" s="1">
        <v>151.19999999999999</v>
      </c>
      <c r="AH339" s="1">
        <v>30.24</v>
      </c>
      <c r="AI339" s="1">
        <v>0</v>
      </c>
      <c r="AJ339" s="1">
        <v>0</v>
      </c>
    </row>
    <row r="340" spans="1:36" x14ac:dyDescent="0.2">
      <c r="A340" s="2" t="s">
        <v>437</v>
      </c>
      <c r="B340" s="1" t="s">
        <v>438</v>
      </c>
      <c r="C340" s="1">
        <v>3775.6</v>
      </c>
      <c r="D340" s="1">
        <v>0</v>
      </c>
      <c r="E340" s="1">
        <v>0</v>
      </c>
      <c r="F340" s="1">
        <v>0</v>
      </c>
      <c r="G340" s="1">
        <v>0</v>
      </c>
      <c r="H340" s="1">
        <v>0</v>
      </c>
      <c r="I340" s="1">
        <v>3775.6</v>
      </c>
      <c r="J340" s="1">
        <v>28.72</v>
      </c>
      <c r="K340" s="1">
        <v>51.7</v>
      </c>
      <c r="L340" s="1">
        <v>29.9</v>
      </c>
      <c r="M340" s="1">
        <v>0</v>
      </c>
      <c r="N340" s="1">
        <v>0</v>
      </c>
      <c r="O340" s="1">
        <v>275.60000000000002</v>
      </c>
      <c r="P340" s="1">
        <v>275.60000000000002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275.60000000000002</v>
      </c>
      <c r="Y340" s="1">
        <v>3500</v>
      </c>
      <c r="Z340" s="1">
        <v>80.42</v>
      </c>
      <c r="AA340" s="1">
        <v>144.76</v>
      </c>
      <c r="AB340" s="1">
        <v>376.17</v>
      </c>
      <c r="AC340" s="1">
        <v>91.91</v>
      </c>
      <c r="AD340" s="1">
        <v>75.510000000000005</v>
      </c>
      <c r="AE340" s="1">
        <v>275.73</v>
      </c>
      <c r="AF340" s="1">
        <v>601.35</v>
      </c>
      <c r="AG340" s="1">
        <v>229.78</v>
      </c>
      <c r="AH340" s="1">
        <v>45.96</v>
      </c>
      <c r="AI340" s="1">
        <v>0</v>
      </c>
      <c r="AJ340" s="1">
        <v>0</v>
      </c>
    </row>
    <row r="341" spans="1:36" s="6" customFormat="1" x14ac:dyDescent="0.2">
      <c r="A341" s="21" t="s">
        <v>49</v>
      </c>
      <c r="C341" s="6" t="s">
        <v>50</v>
      </c>
      <c r="D341" s="6" t="s">
        <v>50</v>
      </c>
      <c r="E341" s="6" t="s">
        <v>50</v>
      </c>
      <c r="F341" s="6" t="s">
        <v>50</v>
      </c>
      <c r="G341" s="6" t="s">
        <v>50</v>
      </c>
      <c r="H341" s="6" t="s">
        <v>50</v>
      </c>
      <c r="I341" s="6" t="s">
        <v>50</v>
      </c>
      <c r="J341" s="6" t="s">
        <v>50</v>
      </c>
      <c r="K341" s="6" t="s">
        <v>50</v>
      </c>
      <c r="L341" s="6" t="s">
        <v>50</v>
      </c>
      <c r="M341" s="6" t="s">
        <v>50</v>
      </c>
      <c r="N341" s="6" t="s">
        <v>50</v>
      </c>
      <c r="O341" s="6" t="s">
        <v>50</v>
      </c>
      <c r="P341" s="6" t="s">
        <v>50</v>
      </c>
      <c r="Q341" s="6" t="s">
        <v>50</v>
      </c>
      <c r="R341" s="6" t="s">
        <v>50</v>
      </c>
      <c r="S341" s="6" t="s">
        <v>50</v>
      </c>
      <c r="T341" s="6" t="s">
        <v>50</v>
      </c>
      <c r="U341" s="6" t="s">
        <v>50</v>
      </c>
      <c r="V341" s="6" t="s">
        <v>50</v>
      </c>
      <c r="W341" s="6" t="s">
        <v>50</v>
      </c>
      <c r="X341" s="6" t="s">
        <v>50</v>
      </c>
      <c r="Y341" s="6" t="s">
        <v>50</v>
      </c>
      <c r="Z341" s="6" t="s">
        <v>50</v>
      </c>
      <c r="AA341" s="6" t="s">
        <v>50</v>
      </c>
      <c r="AB341" s="6" t="s">
        <v>50</v>
      </c>
      <c r="AC341" s="6" t="s">
        <v>50</v>
      </c>
      <c r="AD341" s="6" t="s">
        <v>50</v>
      </c>
      <c r="AE341" s="6" t="s">
        <v>50</v>
      </c>
      <c r="AF341" s="6" t="s">
        <v>50</v>
      </c>
      <c r="AG341" s="6" t="s">
        <v>50</v>
      </c>
      <c r="AH341" s="6" t="s">
        <v>50</v>
      </c>
      <c r="AI341" s="6" t="s">
        <v>50</v>
      </c>
      <c r="AJ341" s="6" t="s">
        <v>50</v>
      </c>
    </row>
    <row r="342" spans="1:36" x14ac:dyDescent="0.2">
      <c r="C342" s="22">
        <v>10835.7</v>
      </c>
      <c r="D342" s="22">
        <v>0</v>
      </c>
      <c r="E342" s="22">
        <v>0</v>
      </c>
      <c r="F342" s="22">
        <v>0</v>
      </c>
      <c r="G342" s="22">
        <v>0</v>
      </c>
      <c r="H342" s="22">
        <v>0</v>
      </c>
      <c r="I342" s="22">
        <v>10835.7</v>
      </c>
      <c r="J342" s="22">
        <v>47.62</v>
      </c>
      <c r="K342" s="22">
        <v>85.72</v>
      </c>
      <c r="L342" s="22">
        <v>48.8</v>
      </c>
      <c r="M342" s="22">
        <v>-160.30000000000001</v>
      </c>
      <c r="N342" s="22">
        <v>-15.54</v>
      </c>
      <c r="O342" s="22">
        <v>783</v>
      </c>
      <c r="P342" s="22">
        <v>638.24</v>
      </c>
      <c r="Q342" s="22">
        <v>0</v>
      </c>
      <c r="R342" s="22">
        <v>0</v>
      </c>
      <c r="S342" s="22">
        <v>0</v>
      </c>
      <c r="T342" s="22">
        <v>0</v>
      </c>
      <c r="U342" s="22">
        <v>0</v>
      </c>
      <c r="V342" s="22">
        <v>0</v>
      </c>
      <c r="W342" s="22">
        <v>0</v>
      </c>
      <c r="X342" s="22">
        <v>622.70000000000005</v>
      </c>
      <c r="Y342" s="22">
        <v>10213</v>
      </c>
      <c r="Z342" s="22">
        <v>133.34</v>
      </c>
      <c r="AA342" s="22">
        <v>240.02</v>
      </c>
      <c r="AB342" s="22">
        <v>721.61</v>
      </c>
      <c r="AC342" s="22">
        <v>152.38999999999999</v>
      </c>
      <c r="AD342" s="22">
        <v>125.2</v>
      </c>
      <c r="AE342" s="22">
        <v>457.17</v>
      </c>
      <c r="AF342" s="22">
        <v>1094.97</v>
      </c>
      <c r="AG342" s="22">
        <v>380.98</v>
      </c>
      <c r="AH342" s="22">
        <v>76.2</v>
      </c>
      <c r="AI342" s="22">
        <v>0</v>
      </c>
      <c r="AJ342" s="22">
        <v>0</v>
      </c>
    </row>
    <row r="344" spans="1:36" x14ac:dyDescent="0.2">
      <c r="A344" s="18" t="s">
        <v>439</v>
      </c>
    </row>
    <row r="345" spans="1:36" x14ac:dyDescent="0.2">
      <c r="A345" s="2" t="s">
        <v>440</v>
      </c>
      <c r="B345" s="1" t="s">
        <v>441</v>
      </c>
      <c r="C345" s="1">
        <v>4336.6400000000003</v>
      </c>
      <c r="D345" s="1">
        <v>0</v>
      </c>
      <c r="E345" s="1">
        <v>0</v>
      </c>
      <c r="F345" s="1">
        <v>0</v>
      </c>
      <c r="G345" s="1">
        <v>0</v>
      </c>
      <c r="H345" s="1">
        <v>0</v>
      </c>
      <c r="I345" s="1">
        <v>4336.6400000000003</v>
      </c>
      <c r="J345" s="1">
        <v>32.99</v>
      </c>
      <c r="K345" s="1">
        <v>59.38</v>
      </c>
      <c r="L345" s="1">
        <v>36.9</v>
      </c>
      <c r="M345" s="1">
        <v>0</v>
      </c>
      <c r="N345" s="1">
        <v>0</v>
      </c>
      <c r="O345" s="1">
        <v>336.64</v>
      </c>
      <c r="P345" s="1">
        <v>336.64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336.64</v>
      </c>
      <c r="Y345" s="1">
        <v>4000</v>
      </c>
      <c r="Z345" s="1">
        <v>92.37</v>
      </c>
      <c r="AA345" s="1">
        <v>166.27</v>
      </c>
      <c r="AB345" s="1">
        <v>395.63</v>
      </c>
      <c r="AC345" s="1">
        <v>105.57</v>
      </c>
      <c r="AD345" s="1">
        <v>86.73</v>
      </c>
      <c r="AE345" s="1">
        <v>316.70999999999998</v>
      </c>
      <c r="AF345" s="1">
        <v>654.27</v>
      </c>
      <c r="AG345" s="1">
        <v>263.92</v>
      </c>
      <c r="AH345" s="1">
        <v>52.78</v>
      </c>
      <c r="AI345" s="1">
        <v>0</v>
      </c>
      <c r="AJ345" s="1">
        <v>0</v>
      </c>
    </row>
    <row r="346" spans="1:36" x14ac:dyDescent="0.2">
      <c r="A346" s="2" t="s">
        <v>442</v>
      </c>
      <c r="B346" s="1" t="s">
        <v>443</v>
      </c>
      <c r="C346" s="1">
        <v>4336.6400000000003</v>
      </c>
      <c r="D346" s="1">
        <v>0</v>
      </c>
      <c r="E346" s="1">
        <v>0</v>
      </c>
      <c r="F346" s="1">
        <v>0</v>
      </c>
      <c r="G346" s="1">
        <v>0</v>
      </c>
      <c r="H346" s="1">
        <v>0</v>
      </c>
      <c r="I346" s="1">
        <v>4336.6400000000003</v>
      </c>
      <c r="J346" s="1">
        <v>32.99</v>
      </c>
      <c r="K346" s="1">
        <v>59.38</v>
      </c>
      <c r="L346" s="1">
        <v>36.9</v>
      </c>
      <c r="M346" s="1">
        <v>0</v>
      </c>
      <c r="N346" s="1">
        <v>0</v>
      </c>
      <c r="O346" s="1">
        <v>336.64</v>
      </c>
      <c r="P346" s="1">
        <v>336.64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336.64</v>
      </c>
      <c r="Y346" s="1">
        <v>4000</v>
      </c>
      <c r="Z346" s="1">
        <v>92.37</v>
      </c>
      <c r="AA346" s="1">
        <v>166.27</v>
      </c>
      <c r="AB346" s="1">
        <v>395.63</v>
      </c>
      <c r="AC346" s="1">
        <v>105.57</v>
      </c>
      <c r="AD346" s="1">
        <v>86.73</v>
      </c>
      <c r="AE346" s="1">
        <v>316.70999999999998</v>
      </c>
      <c r="AF346" s="1">
        <v>654.27</v>
      </c>
      <c r="AG346" s="1">
        <v>263.92</v>
      </c>
      <c r="AH346" s="1">
        <v>52.78</v>
      </c>
      <c r="AI346" s="1">
        <v>0</v>
      </c>
      <c r="AJ346" s="1">
        <v>0</v>
      </c>
    </row>
    <row r="347" spans="1:36" s="6" customFormat="1" x14ac:dyDescent="0.2">
      <c r="A347" s="21" t="s">
        <v>49</v>
      </c>
      <c r="C347" s="6" t="s">
        <v>50</v>
      </c>
      <c r="D347" s="6" t="s">
        <v>50</v>
      </c>
      <c r="E347" s="6" t="s">
        <v>50</v>
      </c>
      <c r="F347" s="6" t="s">
        <v>50</v>
      </c>
      <c r="G347" s="6" t="s">
        <v>50</v>
      </c>
      <c r="H347" s="6" t="s">
        <v>50</v>
      </c>
      <c r="I347" s="6" t="s">
        <v>50</v>
      </c>
      <c r="J347" s="6" t="s">
        <v>50</v>
      </c>
      <c r="K347" s="6" t="s">
        <v>50</v>
      </c>
      <c r="L347" s="6" t="s">
        <v>50</v>
      </c>
      <c r="M347" s="6" t="s">
        <v>50</v>
      </c>
      <c r="N347" s="6" t="s">
        <v>50</v>
      </c>
      <c r="O347" s="6" t="s">
        <v>50</v>
      </c>
      <c r="P347" s="6" t="s">
        <v>50</v>
      </c>
      <c r="Q347" s="6" t="s">
        <v>50</v>
      </c>
      <c r="R347" s="6" t="s">
        <v>50</v>
      </c>
      <c r="S347" s="6" t="s">
        <v>50</v>
      </c>
      <c r="T347" s="6" t="s">
        <v>50</v>
      </c>
      <c r="U347" s="6" t="s">
        <v>50</v>
      </c>
      <c r="V347" s="6" t="s">
        <v>50</v>
      </c>
      <c r="W347" s="6" t="s">
        <v>50</v>
      </c>
      <c r="X347" s="6" t="s">
        <v>50</v>
      </c>
      <c r="Y347" s="6" t="s">
        <v>50</v>
      </c>
      <c r="Z347" s="6" t="s">
        <v>50</v>
      </c>
      <c r="AA347" s="6" t="s">
        <v>50</v>
      </c>
      <c r="AB347" s="6" t="s">
        <v>50</v>
      </c>
      <c r="AC347" s="6" t="s">
        <v>50</v>
      </c>
      <c r="AD347" s="6" t="s">
        <v>50</v>
      </c>
      <c r="AE347" s="6" t="s">
        <v>50</v>
      </c>
      <c r="AF347" s="6" t="s">
        <v>50</v>
      </c>
      <c r="AG347" s="6" t="s">
        <v>50</v>
      </c>
      <c r="AH347" s="6" t="s">
        <v>50</v>
      </c>
      <c r="AI347" s="6" t="s">
        <v>50</v>
      </c>
      <c r="AJ347" s="6" t="s">
        <v>50</v>
      </c>
    </row>
    <row r="348" spans="1:36" x14ac:dyDescent="0.2">
      <c r="C348" s="22">
        <v>8673.2800000000007</v>
      </c>
      <c r="D348" s="22">
        <v>0</v>
      </c>
      <c r="E348" s="22">
        <v>0</v>
      </c>
      <c r="F348" s="22">
        <v>0</v>
      </c>
      <c r="G348" s="22">
        <v>0</v>
      </c>
      <c r="H348" s="22">
        <v>0</v>
      </c>
      <c r="I348" s="22">
        <v>8673.2800000000007</v>
      </c>
      <c r="J348" s="22">
        <v>65.98</v>
      </c>
      <c r="K348" s="22">
        <v>118.76</v>
      </c>
      <c r="L348" s="22">
        <v>73.8</v>
      </c>
      <c r="M348" s="22">
        <v>0</v>
      </c>
      <c r="N348" s="22">
        <v>0</v>
      </c>
      <c r="O348" s="22">
        <v>673.28</v>
      </c>
      <c r="P348" s="22">
        <v>673.28</v>
      </c>
      <c r="Q348" s="22">
        <v>0</v>
      </c>
      <c r="R348" s="22">
        <v>0</v>
      </c>
      <c r="S348" s="22">
        <v>0</v>
      </c>
      <c r="T348" s="22">
        <v>0</v>
      </c>
      <c r="U348" s="22">
        <v>0</v>
      </c>
      <c r="V348" s="22">
        <v>0</v>
      </c>
      <c r="W348" s="22">
        <v>0</v>
      </c>
      <c r="X348" s="22">
        <v>673.28</v>
      </c>
      <c r="Y348" s="22">
        <v>8000</v>
      </c>
      <c r="Z348" s="22">
        <v>184.74</v>
      </c>
      <c r="AA348" s="22">
        <v>332.54</v>
      </c>
      <c r="AB348" s="22">
        <v>791.26</v>
      </c>
      <c r="AC348" s="22">
        <v>211.14</v>
      </c>
      <c r="AD348" s="22">
        <v>173.46</v>
      </c>
      <c r="AE348" s="22">
        <v>633.41999999999996</v>
      </c>
      <c r="AF348" s="22">
        <v>1308.54</v>
      </c>
      <c r="AG348" s="22">
        <v>527.84</v>
      </c>
      <c r="AH348" s="22">
        <v>105.56</v>
      </c>
      <c r="AI348" s="22">
        <v>0</v>
      </c>
      <c r="AJ348" s="22">
        <v>0</v>
      </c>
    </row>
    <row r="350" spans="1:36" x14ac:dyDescent="0.2">
      <c r="A350" s="18" t="s">
        <v>116</v>
      </c>
    </row>
    <row r="351" spans="1:36" x14ac:dyDescent="0.2">
      <c r="A351" s="2" t="s">
        <v>444</v>
      </c>
      <c r="B351" s="1" t="s">
        <v>445</v>
      </c>
      <c r="C351" s="1">
        <v>3051.43</v>
      </c>
      <c r="D351" s="1">
        <v>0</v>
      </c>
      <c r="E351" s="1">
        <v>0</v>
      </c>
      <c r="F351" s="1">
        <v>0</v>
      </c>
      <c r="G351" s="1">
        <v>0</v>
      </c>
      <c r="H351" s="1">
        <v>0</v>
      </c>
      <c r="I351" s="1">
        <v>3051.43</v>
      </c>
      <c r="J351" s="1">
        <v>21.29</v>
      </c>
      <c r="K351" s="1">
        <v>38.32</v>
      </c>
      <c r="L351" s="1">
        <v>21.29</v>
      </c>
      <c r="M351" s="1">
        <v>-145.38</v>
      </c>
      <c r="N351" s="1">
        <v>0</v>
      </c>
      <c r="O351" s="1">
        <v>196.81</v>
      </c>
      <c r="P351" s="1">
        <v>51.43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51.43</v>
      </c>
      <c r="Y351" s="1">
        <v>3000</v>
      </c>
      <c r="Z351" s="1">
        <v>59.61</v>
      </c>
      <c r="AA351" s="1">
        <v>107.3</v>
      </c>
      <c r="AB351" s="1">
        <v>352.14</v>
      </c>
      <c r="AC351" s="1">
        <v>68.13</v>
      </c>
      <c r="AD351" s="1">
        <v>61.03</v>
      </c>
      <c r="AE351" s="1">
        <v>204.39</v>
      </c>
      <c r="AF351" s="1">
        <v>519.04999999999995</v>
      </c>
      <c r="AG351" s="1">
        <v>170.32</v>
      </c>
      <c r="AH351" s="1">
        <v>34.06</v>
      </c>
      <c r="AI351" s="1">
        <v>0</v>
      </c>
      <c r="AJ351" s="1">
        <v>0</v>
      </c>
    </row>
    <row r="352" spans="1:36" s="6" customFormat="1" x14ac:dyDescent="0.2">
      <c r="A352" s="21" t="s">
        <v>49</v>
      </c>
      <c r="C352" s="6" t="s">
        <v>50</v>
      </c>
      <c r="D352" s="6" t="s">
        <v>50</v>
      </c>
      <c r="E352" s="6" t="s">
        <v>50</v>
      </c>
      <c r="F352" s="6" t="s">
        <v>50</v>
      </c>
      <c r="G352" s="6" t="s">
        <v>50</v>
      </c>
      <c r="H352" s="6" t="s">
        <v>50</v>
      </c>
      <c r="I352" s="6" t="s">
        <v>50</v>
      </c>
      <c r="J352" s="6" t="s">
        <v>50</v>
      </c>
      <c r="K352" s="6" t="s">
        <v>50</v>
      </c>
      <c r="L352" s="6" t="s">
        <v>50</v>
      </c>
      <c r="M352" s="6" t="s">
        <v>50</v>
      </c>
      <c r="N352" s="6" t="s">
        <v>50</v>
      </c>
      <c r="O352" s="6" t="s">
        <v>50</v>
      </c>
      <c r="P352" s="6" t="s">
        <v>50</v>
      </c>
      <c r="Q352" s="6" t="s">
        <v>50</v>
      </c>
      <c r="R352" s="6" t="s">
        <v>50</v>
      </c>
      <c r="S352" s="6" t="s">
        <v>50</v>
      </c>
      <c r="T352" s="6" t="s">
        <v>50</v>
      </c>
      <c r="U352" s="6" t="s">
        <v>50</v>
      </c>
      <c r="V352" s="6" t="s">
        <v>50</v>
      </c>
      <c r="W352" s="6" t="s">
        <v>50</v>
      </c>
      <c r="X352" s="6" t="s">
        <v>50</v>
      </c>
      <c r="Y352" s="6" t="s">
        <v>50</v>
      </c>
      <c r="Z352" s="6" t="s">
        <v>50</v>
      </c>
      <c r="AA352" s="6" t="s">
        <v>50</v>
      </c>
      <c r="AB352" s="6" t="s">
        <v>50</v>
      </c>
      <c r="AC352" s="6" t="s">
        <v>50</v>
      </c>
      <c r="AD352" s="6" t="s">
        <v>50</v>
      </c>
      <c r="AE352" s="6" t="s">
        <v>50</v>
      </c>
      <c r="AF352" s="6" t="s">
        <v>50</v>
      </c>
      <c r="AG352" s="6" t="s">
        <v>50</v>
      </c>
      <c r="AH352" s="6" t="s">
        <v>50</v>
      </c>
      <c r="AI352" s="6" t="s">
        <v>50</v>
      </c>
      <c r="AJ352" s="6" t="s">
        <v>50</v>
      </c>
    </row>
    <row r="353" spans="1:36" x14ac:dyDescent="0.2">
      <c r="C353" s="22">
        <v>3051.43</v>
      </c>
      <c r="D353" s="22">
        <v>0</v>
      </c>
      <c r="E353" s="22">
        <v>0</v>
      </c>
      <c r="F353" s="22">
        <v>0</v>
      </c>
      <c r="G353" s="22">
        <v>0</v>
      </c>
      <c r="H353" s="22">
        <v>0</v>
      </c>
      <c r="I353" s="22">
        <v>3051.43</v>
      </c>
      <c r="J353" s="22">
        <v>21.29</v>
      </c>
      <c r="K353" s="22">
        <v>38.32</v>
      </c>
      <c r="L353" s="22">
        <v>21.29</v>
      </c>
      <c r="M353" s="22">
        <v>-145.38</v>
      </c>
      <c r="N353" s="22">
        <v>0</v>
      </c>
      <c r="O353" s="22">
        <v>196.81</v>
      </c>
      <c r="P353" s="22">
        <v>51.43</v>
      </c>
      <c r="Q353" s="22">
        <v>0</v>
      </c>
      <c r="R353" s="22">
        <v>0</v>
      </c>
      <c r="S353" s="22">
        <v>0</v>
      </c>
      <c r="T353" s="22">
        <v>0</v>
      </c>
      <c r="U353" s="22">
        <v>0</v>
      </c>
      <c r="V353" s="22">
        <v>0</v>
      </c>
      <c r="W353" s="22">
        <v>0</v>
      </c>
      <c r="X353" s="22">
        <v>51.43</v>
      </c>
      <c r="Y353" s="22">
        <v>3000</v>
      </c>
      <c r="Z353" s="22">
        <v>59.61</v>
      </c>
      <c r="AA353" s="22">
        <v>107.3</v>
      </c>
      <c r="AB353" s="22">
        <v>352.14</v>
      </c>
      <c r="AC353" s="22">
        <v>68.13</v>
      </c>
      <c r="AD353" s="22">
        <v>61.03</v>
      </c>
      <c r="AE353" s="22">
        <v>204.39</v>
      </c>
      <c r="AF353" s="22">
        <v>519.04999999999995</v>
      </c>
      <c r="AG353" s="22">
        <v>170.32</v>
      </c>
      <c r="AH353" s="22">
        <v>34.06</v>
      </c>
      <c r="AI353" s="22">
        <v>0</v>
      </c>
      <c r="AJ353" s="22">
        <v>0</v>
      </c>
    </row>
    <row r="355" spans="1:36" x14ac:dyDescent="0.2">
      <c r="A355" s="18" t="s">
        <v>119</v>
      </c>
    </row>
    <row r="356" spans="1:36" x14ac:dyDescent="0.2">
      <c r="A356" s="2" t="s">
        <v>446</v>
      </c>
      <c r="B356" s="1" t="s">
        <v>447</v>
      </c>
      <c r="C356" s="1">
        <v>5502.28</v>
      </c>
      <c r="D356" s="1">
        <v>0</v>
      </c>
      <c r="E356" s="1">
        <v>0</v>
      </c>
      <c r="F356" s="1">
        <v>0</v>
      </c>
      <c r="G356" s="1">
        <v>0</v>
      </c>
      <c r="H356" s="1">
        <v>0</v>
      </c>
      <c r="I356" s="1">
        <v>5502.28</v>
      </c>
      <c r="J356" s="1">
        <v>41.86</v>
      </c>
      <c r="K356" s="1">
        <v>75.34</v>
      </c>
      <c r="L356" s="1">
        <v>51.43</v>
      </c>
      <c r="M356" s="1">
        <v>0</v>
      </c>
      <c r="N356" s="1">
        <v>0</v>
      </c>
      <c r="O356" s="1">
        <v>502.28</v>
      </c>
      <c r="P356" s="1">
        <v>502.28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502.28</v>
      </c>
      <c r="Y356" s="1">
        <v>5000</v>
      </c>
      <c r="Z356" s="1">
        <v>117.2</v>
      </c>
      <c r="AA356" s="1">
        <v>210.96</v>
      </c>
      <c r="AB356" s="1">
        <v>436.07</v>
      </c>
      <c r="AC356" s="1">
        <v>133.94</v>
      </c>
      <c r="AD356" s="1">
        <v>110.05</v>
      </c>
      <c r="AE356" s="1">
        <v>401.83</v>
      </c>
      <c r="AF356" s="1">
        <v>764.23</v>
      </c>
      <c r="AG356" s="1">
        <v>334.86</v>
      </c>
      <c r="AH356" s="1">
        <v>66.97</v>
      </c>
      <c r="AI356" s="1">
        <v>0</v>
      </c>
      <c r="AJ356" s="1">
        <v>0</v>
      </c>
    </row>
    <row r="357" spans="1:36" x14ac:dyDescent="0.2">
      <c r="A357" s="2" t="s">
        <v>448</v>
      </c>
      <c r="B357" s="1" t="s">
        <v>449</v>
      </c>
      <c r="C357" s="1">
        <v>3051.43</v>
      </c>
      <c r="D357" s="1">
        <v>0</v>
      </c>
      <c r="E357" s="1">
        <v>0</v>
      </c>
      <c r="F357" s="1">
        <v>0</v>
      </c>
      <c r="G357" s="1">
        <v>0</v>
      </c>
      <c r="H357" s="1">
        <v>0</v>
      </c>
      <c r="I357" s="1">
        <v>3051.43</v>
      </c>
      <c r="J357" s="1">
        <v>23.21</v>
      </c>
      <c r="K357" s="1">
        <v>41.78</v>
      </c>
      <c r="L357" s="1">
        <v>23.22</v>
      </c>
      <c r="M357" s="1">
        <v>-145.38</v>
      </c>
      <c r="N357" s="1">
        <v>0</v>
      </c>
      <c r="O357" s="1">
        <v>196.81</v>
      </c>
      <c r="P357" s="1">
        <v>51.43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51.43</v>
      </c>
      <c r="Y357" s="1">
        <v>3000</v>
      </c>
      <c r="Z357" s="1">
        <v>65</v>
      </c>
      <c r="AA357" s="1">
        <v>116.99</v>
      </c>
      <c r="AB357" s="1">
        <v>357.52</v>
      </c>
      <c r="AC357" s="1">
        <v>74.28</v>
      </c>
      <c r="AD357" s="1">
        <v>61.03</v>
      </c>
      <c r="AE357" s="1">
        <v>222.85</v>
      </c>
      <c r="AF357" s="1">
        <v>539.51</v>
      </c>
      <c r="AG357" s="1">
        <v>185.71</v>
      </c>
      <c r="AH357" s="1">
        <v>37.14</v>
      </c>
      <c r="AI357" s="1">
        <v>0</v>
      </c>
      <c r="AJ357" s="1">
        <v>0</v>
      </c>
    </row>
    <row r="358" spans="1:36" s="6" customFormat="1" x14ac:dyDescent="0.2">
      <c r="A358" s="21" t="s">
        <v>49</v>
      </c>
      <c r="C358" s="6" t="s">
        <v>50</v>
      </c>
      <c r="D358" s="6" t="s">
        <v>50</v>
      </c>
      <c r="E358" s="6" t="s">
        <v>50</v>
      </c>
      <c r="F358" s="6" t="s">
        <v>50</v>
      </c>
      <c r="G358" s="6" t="s">
        <v>50</v>
      </c>
      <c r="H358" s="6" t="s">
        <v>50</v>
      </c>
      <c r="I358" s="6" t="s">
        <v>50</v>
      </c>
      <c r="J358" s="6" t="s">
        <v>50</v>
      </c>
      <c r="K358" s="6" t="s">
        <v>50</v>
      </c>
      <c r="L358" s="6" t="s">
        <v>50</v>
      </c>
      <c r="M358" s="6" t="s">
        <v>50</v>
      </c>
      <c r="N358" s="6" t="s">
        <v>50</v>
      </c>
      <c r="O358" s="6" t="s">
        <v>50</v>
      </c>
      <c r="P358" s="6" t="s">
        <v>50</v>
      </c>
      <c r="Q358" s="6" t="s">
        <v>50</v>
      </c>
      <c r="R358" s="6" t="s">
        <v>50</v>
      </c>
      <c r="S358" s="6" t="s">
        <v>50</v>
      </c>
      <c r="T358" s="6" t="s">
        <v>50</v>
      </c>
      <c r="U358" s="6" t="s">
        <v>50</v>
      </c>
      <c r="V358" s="6" t="s">
        <v>50</v>
      </c>
      <c r="W358" s="6" t="s">
        <v>50</v>
      </c>
      <c r="X358" s="6" t="s">
        <v>50</v>
      </c>
      <c r="Y358" s="6" t="s">
        <v>50</v>
      </c>
      <c r="Z358" s="6" t="s">
        <v>50</v>
      </c>
      <c r="AA358" s="6" t="s">
        <v>50</v>
      </c>
      <c r="AB358" s="6" t="s">
        <v>50</v>
      </c>
      <c r="AC358" s="6" t="s">
        <v>50</v>
      </c>
      <c r="AD358" s="6" t="s">
        <v>50</v>
      </c>
      <c r="AE358" s="6" t="s">
        <v>50</v>
      </c>
      <c r="AF358" s="6" t="s">
        <v>50</v>
      </c>
      <c r="AG358" s="6" t="s">
        <v>50</v>
      </c>
      <c r="AH358" s="6" t="s">
        <v>50</v>
      </c>
      <c r="AI358" s="6" t="s">
        <v>50</v>
      </c>
      <c r="AJ358" s="6" t="s">
        <v>50</v>
      </c>
    </row>
    <row r="359" spans="1:36" x14ac:dyDescent="0.2">
      <c r="C359" s="22">
        <v>8553.7099999999991</v>
      </c>
      <c r="D359" s="22">
        <v>0</v>
      </c>
      <c r="E359" s="22">
        <v>0</v>
      </c>
      <c r="F359" s="22">
        <v>0</v>
      </c>
      <c r="G359" s="22">
        <v>0</v>
      </c>
      <c r="H359" s="22">
        <v>0</v>
      </c>
      <c r="I359" s="22">
        <v>8553.7099999999991</v>
      </c>
      <c r="J359" s="22">
        <v>65.069999999999993</v>
      </c>
      <c r="K359" s="22">
        <v>117.12</v>
      </c>
      <c r="L359" s="22">
        <v>74.650000000000006</v>
      </c>
      <c r="M359" s="22">
        <v>-145.38</v>
      </c>
      <c r="N359" s="22">
        <v>0</v>
      </c>
      <c r="O359" s="22">
        <v>699.09</v>
      </c>
      <c r="P359" s="22">
        <v>553.71</v>
      </c>
      <c r="Q359" s="22">
        <v>0</v>
      </c>
      <c r="R359" s="22">
        <v>0</v>
      </c>
      <c r="S359" s="22">
        <v>0</v>
      </c>
      <c r="T359" s="22">
        <v>0</v>
      </c>
      <c r="U359" s="22">
        <v>0</v>
      </c>
      <c r="V359" s="22">
        <v>0</v>
      </c>
      <c r="W359" s="22">
        <v>0</v>
      </c>
      <c r="X359" s="22">
        <v>553.71</v>
      </c>
      <c r="Y359" s="22">
        <v>8000</v>
      </c>
      <c r="Z359" s="22">
        <v>182.2</v>
      </c>
      <c r="AA359" s="22">
        <v>327.95</v>
      </c>
      <c r="AB359" s="22">
        <v>793.59</v>
      </c>
      <c r="AC359" s="22">
        <v>208.22</v>
      </c>
      <c r="AD359" s="22">
        <v>171.08</v>
      </c>
      <c r="AE359" s="22">
        <v>624.67999999999995</v>
      </c>
      <c r="AF359" s="22">
        <v>1303.74</v>
      </c>
      <c r="AG359" s="22">
        <v>520.57000000000005</v>
      </c>
      <c r="AH359" s="22">
        <v>104.11</v>
      </c>
      <c r="AI359" s="22">
        <v>0</v>
      </c>
      <c r="AJ359" s="22">
        <v>0</v>
      </c>
    </row>
    <row r="361" spans="1:36" x14ac:dyDescent="0.2">
      <c r="A361" s="18" t="s">
        <v>126</v>
      </c>
    </row>
    <row r="362" spans="1:36" x14ac:dyDescent="0.2">
      <c r="A362" s="2" t="s">
        <v>450</v>
      </c>
      <c r="B362" s="1" t="s">
        <v>451</v>
      </c>
      <c r="C362" s="1">
        <v>2017.14</v>
      </c>
      <c r="D362" s="1">
        <v>0</v>
      </c>
      <c r="E362" s="1">
        <v>0</v>
      </c>
      <c r="F362" s="1">
        <v>0</v>
      </c>
      <c r="G362" s="1">
        <v>0</v>
      </c>
      <c r="H362" s="1">
        <v>0</v>
      </c>
      <c r="I362" s="1">
        <v>2017.14</v>
      </c>
      <c r="J362" s="1">
        <v>0</v>
      </c>
      <c r="K362" s="1">
        <v>0</v>
      </c>
      <c r="L362" s="1">
        <v>0</v>
      </c>
      <c r="M362" s="1">
        <v>-188.71</v>
      </c>
      <c r="N362" s="1">
        <v>-73.86</v>
      </c>
      <c r="O362" s="1">
        <v>114.85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-73.86</v>
      </c>
      <c r="Y362" s="1">
        <v>2091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</row>
    <row r="363" spans="1:36" x14ac:dyDescent="0.2">
      <c r="A363" s="2" t="s">
        <v>452</v>
      </c>
      <c r="B363" s="1" t="s">
        <v>453</v>
      </c>
      <c r="C363" s="1">
        <v>4336.6400000000003</v>
      </c>
      <c r="D363" s="1">
        <v>0</v>
      </c>
      <c r="E363" s="1">
        <v>0</v>
      </c>
      <c r="F363" s="1">
        <v>0</v>
      </c>
      <c r="G363" s="1">
        <v>0</v>
      </c>
      <c r="H363" s="1">
        <v>0</v>
      </c>
      <c r="I363" s="1">
        <v>4336.6400000000003</v>
      </c>
      <c r="J363" s="1">
        <v>33.03</v>
      </c>
      <c r="K363" s="1">
        <v>59.46</v>
      </c>
      <c r="L363" s="1">
        <v>36.96</v>
      </c>
      <c r="M363" s="1">
        <v>0</v>
      </c>
      <c r="N363" s="1">
        <v>0</v>
      </c>
      <c r="O363" s="1">
        <v>336.64</v>
      </c>
      <c r="P363" s="1">
        <v>336.64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336.64</v>
      </c>
      <c r="Y363" s="1">
        <v>4000</v>
      </c>
      <c r="Z363" s="1">
        <v>92.49</v>
      </c>
      <c r="AA363" s="1">
        <v>166.48</v>
      </c>
      <c r="AB363" s="1">
        <v>395.82</v>
      </c>
      <c r="AC363" s="1">
        <v>105.7</v>
      </c>
      <c r="AD363" s="1">
        <v>86.73</v>
      </c>
      <c r="AE363" s="1">
        <v>317.10000000000002</v>
      </c>
      <c r="AF363" s="1">
        <v>654.79</v>
      </c>
      <c r="AG363" s="1">
        <v>264.25</v>
      </c>
      <c r="AH363" s="1">
        <v>52.85</v>
      </c>
      <c r="AI363" s="1">
        <v>0</v>
      </c>
      <c r="AJ363" s="1">
        <v>0</v>
      </c>
    </row>
    <row r="364" spans="1:36" s="6" customFormat="1" x14ac:dyDescent="0.2">
      <c r="A364" s="21" t="s">
        <v>49</v>
      </c>
      <c r="C364" s="6" t="s">
        <v>50</v>
      </c>
      <c r="D364" s="6" t="s">
        <v>50</v>
      </c>
      <c r="E364" s="6" t="s">
        <v>50</v>
      </c>
      <c r="F364" s="6" t="s">
        <v>50</v>
      </c>
      <c r="G364" s="6" t="s">
        <v>50</v>
      </c>
      <c r="H364" s="6" t="s">
        <v>50</v>
      </c>
      <c r="I364" s="6" t="s">
        <v>50</v>
      </c>
      <c r="J364" s="6" t="s">
        <v>50</v>
      </c>
      <c r="K364" s="6" t="s">
        <v>50</v>
      </c>
      <c r="L364" s="6" t="s">
        <v>50</v>
      </c>
      <c r="M364" s="6" t="s">
        <v>50</v>
      </c>
      <c r="N364" s="6" t="s">
        <v>50</v>
      </c>
      <c r="O364" s="6" t="s">
        <v>50</v>
      </c>
      <c r="P364" s="6" t="s">
        <v>50</v>
      </c>
      <c r="Q364" s="6" t="s">
        <v>50</v>
      </c>
      <c r="R364" s="6" t="s">
        <v>50</v>
      </c>
      <c r="S364" s="6" t="s">
        <v>50</v>
      </c>
      <c r="T364" s="6" t="s">
        <v>50</v>
      </c>
      <c r="U364" s="6" t="s">
        <v>50</v>
      </c>
      <c r="V364" s="6" t="s">
        <v>50</v>
      </c>
      <c r="W364" s="6" t="s">
        <v>50</v>
      </c>
      <c r="X364" s="6" t="s">
        <v>50</v>
      </c>
      <c r="Y364" s="6" t="s">
        <v>50</v>
      </c>
      <c r="Z364" s="6" t="s">
        <v>50</v>
      </c>
      <c r="AA364" s="6" t="s">
        <v>50</v>
      </c>
      <c r="AB364" s="6" t="s">
        <v>50</v>
      </c>
      <c r="AC364" s="6" t="s">
        <v>50</v>
      </c>
      <c r="AD364" s="6" t="s">
        <v>50</v>
      </c>
      <c r="AE364" s="6" t="s">
        <v>50</v>
      </c>
      <c r="AF364" s="6" t="s">
        <v>50</v>
      </c>
      <c r="AG364" s="6" t="s">
        <v>50</v>
      </c>
      <c r="AH364" s="6" t="s">
        <v>50</v>
      </c>
      <c r="AI364" s="6" t="s">
        <v>50</v>
      </c>
      <c r="AJ364" s="6" t="s">
        <v>50</v>
      </c>
    </row>
    <row r="365" spans="1:36" x14ac:dyDescent="0.2">
      <c r="C365" s="22">
        <v>6353.78</v>
      </c>
      <c r="D365" s="22">
        <v>0</v>
      </c>
      <c r="E365" s="22">
        <v>0</v>
      </c>
      <c r="F365" s="22">
        <v>0</v>
      </c>
      <c r="G365" s="22">
        <v>0</v>
      </c>
      <c r="H365" s="22">
        <v>0</v>
      </c>
      <c r="I365" s="22">
        <v>6353.78</v>
      </c>
      <c r="J365" s="22">
        <v>33.03</v>
      </c>
      <c r="K365" s="22">
        <v>59.46</v>
      </c>
      <c r="L365" s="22">
        <v>36.96</v>
      </c>
      <c r="M365" s="22">
        <v>-188.71</v>
      </c>
      <c r="N365" s="22">
        <v>-73.86</v>
      </c>
      <c r="O365" s="22">
        <v>451.49</v>
      </c>
      <c r="P365" s="22">
        <v>336.64</v>
      </c>
      <c r="Q365" s="22">
        <v>0</v>
      </c>
      <c r="R365" s="22">
        <v>0</v>
      </c>
      <c r="S365" s="22">
        <v>0</v>
      </c>
      <c r="T365" s="22">
        <v>0</v>
      </c>
      <c r="U365" s="22">
        <v>0</v>
      </c>
      <c r="V365" s="22">
        <v>0</v>
      </c>
      <c r="W365" s="22">
        <v>0</v>
      </c>
      <c r="X365" s="22">
        <v>262.77999999999997</v>
      </c>
      <c r="Y365" s="22">
        <v>6091</v>
      </c>
      <c r="Z365" s="22">
        <v>92.49</v>
      </c>
      <c r="AA365" s="22">
        <v>166.48</v>
      </c>
      <c r="AB365" s="22">
        <v>395.82</v>
      </c>
      <c r="AC365" s="22">
        <v>105.7</v>
      </c>
      <c r="AD365" s="22">
        <v>86.73</v>
      </c>
      <c r="AE365" s="22">
        <v>317.10000000000002</v>
      </c>
      <c r="AF365" s="22">
        <v>654.79</v>
      </c>
      <c r="AG365" s="22">
        <v>264.25</v>
      </c>
      <c r="AH365" s="22">
        <v>52.85</v>
      </c>
      <c r="AI365" s="22">
        <v>0</v>
      </c>
      <c r="AJ365" s="22">
        <v>0</v>
      </c>
    </row>
    <row r="367" spans="1:36" x14ac:dyDescent="0.2">
      <c r="A367" s="18" t="s">
        <v>131</v>
      </c>
    </row>
    <row r="368" spans="1:36" x14ac:dyDescent="0.2">
      <c r="A368" s="2" t="s">
        <v>454</v>
      </c>
      <c r="B368" s="1" t="s">
        <v>455</v>
      </c>
      <c r="C368" s="1">
        <v>1443.5</v>
      </c>
      <c r="D368" s="1">
        <v>0</v>
      </c>
      <c r="E368" s="1">
        <v>0</v>
      </c>
      <c r="F368" s="1">
        <v>0</v>
      </c>
      <c r="G368" s="1">
        <v>0</v>
      </c>
      <c r="H368" s="1">
        <v>0</v>
      </c>
      <c r="I368" s="1">
        <v>1443.5</v>
      </c>
      <c r="J368" s="1">
        <v>0</v>
      </c>
      <c r="K368" s="1">
        <v>0</v>
      </c>
      <c r="L368" s="1">
        <v>0</v>
      </c>
      <c r="M368" s="1">
        <v>-200.63</v>
      </c>
      <c r="N368" s="1">
        <v>-122.5</v>
      </c>
      <c r="O368" s="1">
        <v>78.14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-122.5</v>
      </c>
      <c r="Y368" s="1">
        <v>1566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</row>
    <row r="369" spans="1:36" x14ac:dyDescent="0.2">
      <c r="A369" s="2" t="s">
        <v>456</v>
      </c>
      <c r="B369" s="1" t="s">
        <v>457</v>
      </c>
      <c r="C369" s="1">
        <v>2356.2600000000002</v>
      </c>
      <c r="D369" s="1">
        <v>0</v>
      </c>
      <c r="E369" s="1">
        <v>0</v>
      </c>
      <c r="F369" s="1">
        <v>0</v>
      </c>
      <c r="G369" s="1">
        <v>0</v>
      </c>
      <c r="H369" s="1">
        <v>0</v>
      </c>
      <c r="I369" s="1">
        <v>2356.2600000000002</v>
      </c>
      <c r="J369" s="1">
        <v>0</v>
      </c>
      <c r="K369" s="1">
        <v>0</v>
      </c>
      <c r="L369" s="1">
        <v>0</v>
      </c>
      <c r="M369" s="1">
        <v>-160.30000000000001</v>
      </c>
      <c r="N369" s="1">
        <v>-23.74</v>
      </c>
      <c r="O369" s="1">
        <v>136.55000000000001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-23.74</v>
      </c>
      <c r="Y369" s="1">
        <v>2380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</row>
    <row r="370" spans="1:36" x14ac:dyDescent="0.2">
      <c r="A370" s="2" t="s">
        <v>458</v>
      </c>
      <c r="B370" s="1" t="s">
        <v>459</v>
      </c>
      <c r="C370" s="1">
        <v>4575.6400000000003</v>
      </c>
      <c r="D370" s="1">
        <v>0</v>
      </c>
      <c r="E370" s="1">
        <v>0</v>
      </c>
      <c r="F370" s="1">
        <v>0</v>
      </c>
      <c r="G370" s="1">
        <v>0</v>
      </c>
      <c r="H370" s="1">
        <v>0</v>
      </c>
      <c r="I370" s="1">
        <v>4575.6400000000003</v>
      </c>
      <c r="J370" s="1">
        <v>0</v>
      </c>
      <c r="K370" s="1">
        <v>0</v>
      </c>
      <c r="L370" s="1">
        <v>0</v>
      </c>
      <c r="M370" s="1">
        <v>0</v>
      </c>
      <c r="N370" s="1">
        <v>0</v>
      </c>
      <c r="O370" s="1">
        <v>362.64</v>
      </c>
      <c r="P370" s="1">
        <v>362.64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362.64</v>
      </c>
      <c r="Y370" s="1">
        <v>4213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</row>
    <row r="371" spans="1:36" x14ac:dyDescent="0.2">
      <c r="A371" s="2" t="s">
        <v>460</v>
      </c>
      <c r="B371" s="1" t="s">
        <v>461</v>
      </c>
      <c r="C371" s="1">
        <v>4907.05</v>
      </c>
      <c r="D371" s="1">
        <v>0</v>
      </c>
      <c r="E371" s="1">
        <v>0</v>
      </c>
      <c r="F371" s="1">
        <v>0</v>
      </c>
      <c r="G371" s="1">
        <v>0</v>
      </c>
      <c r="H371" s="1">
        <v>0</v>
      </c>
      <c r="I371" s="1">
        <v>4907.05</v>
      </c>
      <c r="J371" s="1">
        <v>0</v>
      </c>
      <c r="K371" s="1">
        <v>0</v>
      </c>
      <c r="L371" s="1">
        <v>0</v>
      </c>
      <c r="M371" s="1">
        <v>0</v>
      </c>
      <c r="N371" s="1">
        <v>0</v>
      </c>
      <c r="O371" s="1">
        <v>407.05</v>
      </c>
      <c r="P371" s="1">
        <v>407.05</v>
      </c>
      <c r="Q371" s="1">
        <v>0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407.05</v>
      </c>
      <c r="Y371" s="1">
        <v>4500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</row>
    <row r="372" spans="1:36" x14ac:dyDescent="0.2">
      <c r="A372" s="2" t="s">
        <v>462</v>
      </c>
      <c r="B372" s="1" t="s">
        <v>463</v>
      </c>
      <c r="C372" s="1">
        <v>3980.94</v>
      </c>
      <c r="D372" s="1">
        <v>0</v>
      </c>
      <c r="E372" s="1">
        <v>0</v>
      </c>
      <c r="F372" s="1">
        <v>0</v>
      </c>
      <c r="G372" s="1">
        <v>0</v>
      </c>
      <c r="H372" s="1">
        <v>0</v>
      </c>
      <c r="I372" s="1">
        <v>3980.94</v>
      </c>
      <c r="J372" s="1">
        <v>0</v>
      </c>
      <c r="K372" s="1">
        <v>0</v>
      </c>
      <c r="L372" s="1">
        <v>0</v>
      </c>
      <c r="M372" s="1">
        <v>0</v>
      </c>
      <c r="N372" s="1">
        <v>0</v>
      </c>
      <c r="O372" s="1">
        <v>297.94</v>
      </c>
      <c r="P372" s="1">
        <v>297.94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297.94</v>
      </c>
      <c r="Y372" s="1">
        <v>3683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</row>
    <row r="373" spans="1:36" x14ac:dyDescent="0.2">
      <c r="A373" s="2" t="s">
        <v>464</v>
      </c>
      <c r="B373" s="1" t="s">
        <v>465</v>
      </c>
      <c r="C373" s="1">
        <v>2356.2600000000002</v>
      </c>
      <c r="D373" s="1">
        <v>0</v>
      </c>
      <c r="E373" s="1">
        <v>0</v>
      </c>
      <c r="F373" s="1">
        <v>0</v>
      </c>
      <c r="G373" s="1">
        <v>0</v>
      </c>
      <c r="H373" s="1">
        <v>0</v>
      </c>
      <c r="I373" s="1">
        <v>2356.2600000000002</v>
      </c>
      <c r="J373" s="1">
        <v>0</v>
      </c>
      <c r="K373" s="1">
        <v>0</v>
      </c>
      <c r="L373" s="1">
        <v>0</v>
      </c>
      <c r="M373" s="1">
        <v>-160.30000000000001</v>
      </c>
      <c r="N373" s="1">
        <v>-23.74</v>
      </c>
      <c r="O373" s="1">
        <v>136.55000000000001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-23.74</v>
      </c>
      <c r="Y373" s="1">
        <v>2380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</row>
    <row r="374" spans="1:36" x14ac:dyDescent="0.2">
      <c r="A374" s="2" t="s">
        <v>466</v>
      </c>
      <c r="B374" s="1" t="s">
        <v>467</v>
      </c>
      <c r="C374" s="1">
        <v>1933.8</v>
      </c>
      <c r="D374" s="1">
        <v>0</v>
      </c>
      <c r="E374" s="1">
        <v>0</v>
      </c>
      <c r="F374" s="1">
        <v>0</v>
      </c>
      <c r="G374" s="1">
        <v>0</v>
      </c>
      <c r="H374" s="1">
        <v>0</v>
      </c>
      <c r="I374" s="1">
        <v>1933.8</v>
      </c>
      <c r="J374" s="1">
        <v>0</v>
      </c>
      <c r="K374" s="1">
        <v>0</v>
      </c>
      <c r="L374" s="1">
        <v>0</v>
      </c>
      <c r="M374" s="1">
        <v>-188.71</v>
      </c>
      <c r="N374" s="1">
        <v>-79.2</v>
      </c>
      <c r="O374" s="1">
        <v>109.52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-79.2</v>
      </c>
      <c r="Y374" s="1">
        <v>2013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</row>
    <row r="375" spans="1:36" x14ac:dyDescent="0.2">
      <c r="A375" s="2" t="s">
        <v>468</v>
      </c>
      <c r="B375" s="1" t="s">
        <v>469</v>
      </c>
      <c r="C375" s="1">
        <v>3243.62</v>
      </c>
      <c r="D375" s="1">
        <v>0</v>
      </c>
      <c r="E375" s="1">
        <v>0</v>
      </c>
      <c r="F375" s="1">
        <v>0</v>
      </c>
      <c r="G375" s="1">
        <v>0</v>
      </c>
      <c r="H375" s="1">
        <v>0</v>
      </c>
      <c r="I375" s="1">
        <v>3243.62</v>
      </c>
      <c r="J375" s="1">
        <v>0</v>
      </c>
      <c r="K375" s="1">
        <v>0</v>
      </c>
      <c r="L375" s="1">
        <v>0</v>
      </c>
      <c r="M375" s="1">
        <v>-125.1</v>
      </c>
      <c r="N375" s="1">
        <v>0</v>
      </c>
      <c r="O375" s="1">
        <v>217.72</v>
      </c>
      <c r="P375" s="1">
        <v>92.62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92.62</v>
      </c>
      <c r="Y375" s="1">
        <v>3151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</row>
    <row r="376" spans="1:36" x14ac:dyDescent="0.2">
      <c r="A376" s="2" t="s">
        <v>470</v>
      </c>
      <c r="B376" s="1" t="s">
        <v>471</v>
      </c>
      <c r="C376" s="1">
        <v>3410.81</v>
      </c>
      <c r="D376" s="1">
        <v>0</v>
      </c>
      <c r="E376" s="1">
        <v>0</v>
      </c>
      <c r="F376" s="1">
        <v>0</v>
      </c>
      <c r="G376" s="1">
        <v>0</v>
      </c>
      <c r="H376" s="1">
        <v>0</v>
      </c>
      <c r="I376" s="1">
        <v>3410.81</v>
      </c>
      <c r="J376" s="1">
        <v>22.74</v>
      </c>
      <c r="K376" s="1">
        <v>40.93</v>
      </c>
      <c r="L376" s="1">
        <v>22.74</v>
      </c>
      <c r="M376" s="1">
        <v>-125.1</v>
      </c>
      <c r="N376" s="1">
        <v>0</v>
      </c>
      <c r="O376" s="1">
        <v>235.91</v>
      </c>
      <c r="P376" s="1">
        <v>110.81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110.81</v>
      </c>
      <c r="Y376" s="1">
        <v>3300</v>
      </c>
      <c r="Z376" s="1">
        <v>63.67</v>
      </c>
      <c r="AA376" s="1">
        <v>114.6</v>
      </c>
      <c r="AB376" s="1">
        <v>356.19</v>
      </c>
      <c r="AC376" s="1">
        <v>72.760000000000005</v>
      </c>
      <c r="AD376" s="1">
        <v>68.22</v>
      </c>
      <c r="AE376" s="1">
        <v>218.29</v>
      </c>
      <c r="AF376" s="1">
        <v>534.46</v>
      </c>
      <c r="AG376" s="1">
        <v>181.91</v>
      </c>
      <c r="AH376" s="1">
        <v>36.380000000000003</v>
      </c>
      <c r="AI376" s="1">
        <v>0</v>
      </c>
      <c r="AJ376" s="1">
        <v>0</v>
      </c>
    </row>
    <row r="377" spans="1:36" s="6" customFormat="1" x14ac:dyDescent="0.2">
      <c r="A377" s="21" t="s">
        <v>49</v>
      </c>
      <c r="C377" s="6" t="s">
        <v>50</v>
      </c>
      <c r="D377" s="6" t="s">
        <v>50</v>
      </c>
      <c r="E377" s="6" t="s">
        <v>50</v>
      </c>
      <c r="F377" s="6" t="s">
        <v>50</v>
      </c>
      <c r="G377" s="6" t="s">
        <v>50</v>
      </c>
      <c r="H377" s="6" t="s">
        <v>50</v>
      </c>
      <c r="I377" s="6" t="s">
        <v>50</v>
      </c>
      <c r="J377" s="6" t="s">
        <v>50</v>
      </c>
      <c r="K377" s="6" t="s">
        <v>50</v>
      </c>
      <c r="L377" s="6" t="s">
        <v>50</v>
      </c>
      <c r="M377" s="6" t="s">
        <v>50</v>
      </c>
      <c r="N377" s="6" t="s">
        <v>50</v>
      </c>
      <c r="O377" s="6" t="s">
        <v>50</v>
      </c>
      <c r="P377" s="6" t="s">
        <v>50</v>
      </c>
      <c r="Q377" s="6" t="s">
        <v>50</v>
      </c>
      <c r="R377" s="6" t="s">
        <v>50</v>
      </c>
      <c r="S377" s="6" t="s">
        <v>50</v>
      </c>
      <c r="T377" s="6" t="s">
        <v>50</v>
      </c>
      <c r="U377" s="6" t="s">
        <v>50</v>
      </c>
      <c r="V377" s="6" t="s">
        <v>50</v>
      </c>
      <c r="W377" s="6" t="s">
        <v>50</v>
      </c>
      <c r="X377" s="6" t="s">
        <v>50</v>
      </c>
      <c r="Y377" s="6" t="s">
        <v>50</v>
      </c>
      <c r="Z377" s="6" t="s">
        <v>50</v>
      </c>
      <c r="AA377" s="6" t="s">
        <v>50</v>
      </c>
      <c r="AB377" s="6" t="s">
        <v>50</v>
      </c>
      <c r="AC377" s="6" t="s">
        <v>50</v>
      </c>
      <c r="AD377" s="6" t="s">
        <v>50</v>
      </c>
      <c r="AE377" s="6" t="s">
        <v>50</v>
      </c>
      <c r="AF377" s="6" t="s">
        <v>50</v>
      </c>
      <c r="AG377" s="6" t="s">
        <v>50</v>
      </c>
      <c r="AH377" s="6" t="s">
        <v>50</v>
      </c>
      <c r="AI377" s="6" t="s">
        <v>50</v>
      </c>
      <c r="AJ377" s="6" t="s">
        <v>50</v>
      </c>
    </row>
    <row r="378" spans="1:36" x14ac:dyDescent="0.2">
      <c r="C378" s="22">
        <v>28207.88</v>
      </c>
      <c r="D378" s="22">
        <v>0</v>
      </c>
      <c r="E378" s="22">
        <v>0</v>
      </c>
      <c r="F378" s="22">
        <v>0</v>
      </c>
      <c r="G378" s="22">
        <v>0</v>
      </c>
      <c r="H378" s="22">
        <v>0</v>
      </c>
      <c r="I378" s="22">
        <v>28207.88</v>
      </c>
      <c r="J378" s="22">
        <v>22.74</v>
      </c>
      <c r="K378" s="22">
        <v>40.93</v>
      </c>
      <c r="L378" s="22">
        <v>22.74</v>
      </c>
      <c r="M378" s="22">
        <v>-960.14</v>
      </c>
      <c r="N378" s="22">
        <v>-249.18</v>
      </c>
      <c r="O378" s="22">
        <v>1982.02</v>
      </c>
      <c r="P378" s="22">
        <v>1271.06</v>
      </c>
      <c r="Q378" s="22">
        <v>0</v>
      </c>
      <c r="R378" s="22">
        <v>0</v>
      </c>
      <c r="S378" s="22">
        <v>0</v>
      </c>
      <c r="T378" s="22">
        <v>0</v>
      </c>
      <c r="U378" s="22">
        <v>0</v>
      </c>
      <c r="V378" s="22">
        <v>0</v>
      </c>
      <c r="W378" s="22">
        <v>0</v>
      </c>
      <c r="X378" s="22">
        <v>1021.88</v>
      </c>
      <c r="Y378" s="22">
        <v>27186</v>
      </c>
      <c r="Z378" s="22">
        <v>63.67</v>
      </c>
      <c r="AA378" s="22">
        <v>114.6</v>
      </c>
      <c r="AB378" s="22">
        <v>356.19</v>
      </c>
      <c r="AC378" s="22">
        <v>72.760000000000005</v>
      </c>
      <c r="AD378" s="22">
        <v>68.22</v>
      </c>
      <c r="AE378" s="22">
        <v>218.29</v>
      </c>
      <c r="AF378" s="22">
        <v>534.46</v>
      </c>
      <c r="AG378" s="22">
        <v>181.91</v>
      </c>
      <c r="AH378" s="22">
        <v>36.380000000000003</v>
      </c>
      <c r="AI378" s="22">
        <v>0</v>
      </c>
      <c r="AJ378" s="22">
        <v>0</v>
      </c>
    </row>
    <row r="380" spans="1:36" x14ac:dyDescent="0.2">
      <c r="A380" s="18" t="s">
        <v>170</v>
      </c>
    </row>
    <row r="381" spans="1:36" x14ac:dyDescent="0.2">
      <c r="A381" s="2" t="s">
        <v>472</v>
      </c>
      <c r="B381" s="1" t="s">
        <v>473</v>
      </c>
      <c r="C381" s="1">
        <v>5517.83</v>
      </c>
      <c r="D381" s="1">
        <v>0</v>
      </c>
      <c r="E381" s="1">
        <v>0</v>
      </c>
      <c r="F381" s="1">
        <v>0</v>
      </c>
      <c r="G381" s="1">
        <v>0</v>
      </c>
      <c r="H381" s="1">
        <v>0</v>
      </c>
      <c r="I381" s="1">
        <v>5517.83</v>
      </c>
      <c r="J381" s="1">
        <v>36.79</v>
      </c>
      <c r="K381" s="1">
        <v>66.209999999999994</v>
      </c>
      <c r="L381" s="1">
        <v>43.12</v>
      </c>
      <c r="M381" s="1">
        <v>0</v>
      </c>
      <c r="N381" s="1">
        <v>0</v>
      </c>
      <c r="O381" s="1">
        <v>504.83</v>
      </c>
      <c r="P381" s="1">
        <v>504.83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504.83</v>
      </c>
      <c r="Y381" s="1">
        <v>5013</v>
      </c>
      <c r="Z381" s="1">
        <v>103</v>
      </c>
      <c r="AA381" s="1">
        <v>185.4</v>
      </c>
      <c r="AB381" s="1">
        <v>412.94</v>
      </c>
      <c r="AC381" s="1">
        <v>117.71</v>
      </c>
      <c r="AD381" s="1">
        <v>110.36</v>
      </c>
      <c r="AE381" s="1">
        <v>353.14</v>
      </c>
      <c r="AF381" s="1">
        <v>701.34</v>
      </c>
      <c r="AG381" s="1">
        <v>294.27999999999997</v>
      </c>
      <c r="AH381" s="1">
        <v>58.86</v>
      </c>
      <c r="AI381" s="1">
        <v>0</v>
      </c>
      <c r="AJ381" s="1">
        <v>0</v>
      </c>
    </row>
    <row r="382" spans="1:36" x14ac:dyDescent="0.2">
      <c r="A382" s="2" t="s">
        <v>474</v>
      </c>
      <c r="B382" s="1" t="s">
        <v>475</v>
      </c>
      <c r="C382" s="1">
        <v>5517.83</v>
      </c>
      <c r="D382" s="1">
        <v>0</v>
      </c>
      <c r="E382" s="1">
        <v>0</v>
      </c>
      <c r="F382" s="1">
        <v>0</v>
      </c>
      <c r="G382" s="1">
        <v>0</v>
      </c>
      <c r="H382" s="1">
        <v>0</v>
      </c>
      <c r="I382" s="1">
        <v>5517.83</v>
      </c>
      <c r="J382" s="1">
        <v>36.79</v>
      </c>
      <c r="K382" s="1">
        <v>66.209999999999994</v>
      </c>
      <c r="L382" s="1">
        <v>43.12</v>
      </c>
      <c r="M382" s="1">
        <v>0</v>
      </c>
      <c r="N382" s="1">
        <v>0</v>
      </c>
      <c r="O382" s="1">
        <v>504.83</v>
      </c>
      <c r="P382" s="1">
        <v>504.83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504.83</v>
      </c>
      <c r="Y382" s="1">
        <v>5013</v>
      </c>
      <c r="Z382" s="1">
        <v>103</v>
      </c>
      <c r="AA382" s="1">
        <v>185.4</v>
      </c>
      <c r="AB382" s="1">
        <v>412.94</v>
      </c>
      <c r="AC382" s="1">
        <v>117.71</v>
      </c>
      <c r="AD382" s="1">
        <v>110.36</v>
      </c>
      <c r="AE382" s="1">
        <v>353.14</v>
      </c>
      <c r="AF382" s="1">
        <v>701.34</v>
      </c>
      <c r="AG382" s="1">
        <v>294.27999999999997</v>
      </c>
      <c r="AH382" s="1">
        <v>58.86</v>
      </c>
      <c r="AI382" s="1">
        <v>0</v>
      </c>
      <c r="AJ382" s="1">
        <v>0</v>
      </c>
    </row>
    <row r="383" spans="1:36" x14ac:dyDescent="0.2">
      <c r="A383" s="2" t="s">
        <v>476</v>
      </c>
      <c r="B383" s="1" t="s">
        <v>477</v>
      </c>
      <c r="C383" s="1">
        <v>5517.83</v>
      </c>
      <c r="D383" s="1">
        <v>0</v>
      </c>
      <c r="E383" s="1">
        <v>0</v>
      </c>
      <c r="F383" s="1">
        <v>0</v>
      </c>
      <c r="G383" s="1">
        <v>0</v>
      </c>
      <c r="H383" s="1">
        <v>0</v>
      </c>
      <c r="I383" s="1">
        <v>5517.83</v>
      </c>
      <c r="J383" s="1">
        <v>36.79</v>
      </c>
      <c r="K383" s="1">
        <v>66.209999999999994</v>
      </c>
      <c r="L383" s="1">
        <v>43.12</v>
      </c>
      <c r="M383" s="1">
        <v>0</v>
      </c>
      <c r="N383" s="1">
        <v>0</v>
      </c>
      <c r="O383" s="1">
        <v>504.83</v>
      </c>
      <c r="P383" s="1">
        <v>504.83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504.83</v>
      </c>
      <c r="Y383" s="1">
        <v>5013</v>
      </c>
      <c r="Z383" s="1">
        <v>103</v>
      </c>
      <c r="AA383" s="1">
        <v>185.4</v>
      </c>
      <c r="AB383" s="1">
        <v>412.94</v>
      </c>
      <c r="AC383" s="1">
        <v>117.71</v>
      </c>
      <c r="AD383" s="1">
        <v>110.36</v>
      </c>
      <c r="AE383" s="1">
        <v>353.14</v>
      </c>
      <c r="AF383" s="1">
        <v>701.34</v>
      </c>
      <c r="AG383" s="1">
        <v>294.27999999999997</v>
      </c>
      <c r="AH383" s="1">
        <v>58.86</v>
      </c>
      <c r="AI383" s="1">
        <v>0</v>
      </c>
      <c r="AJ383" s="1">
        <v>0</v>
      </c>
    </row>
    <row r="384" spans="1:36" s="6" customFormat="1" x14ac:dyDescent="0.2">
      <c r="A384" s="21" t="s">
        <v>49</v>
      </c>
      <c r="C384" s="6" t="s">
        <v>50</v>
      </c>
      <c r="D384" s="6" t="s">
        <v>50</v>
      </c>
      <c r="E384" s="6" t="s">
        <v>50</v>
      </c>
      <c r="F384" s="6" t="s">
        <v>50</v>
      </c>
      <c r="G384" s="6" t="s">
        <v>50</v>
      </c>
      <c r="H384" s="6" t="s">
        <v>50</v>
      </c>
      <c r="I384" s="6" t="s">
        <v>50</v>
      </c>
      <c r="J384" s="6" t="s">
        <v>50</v>
      </c>
      <c r="K384" s="6" t="s">
        <v>50</v>
      </c>
      <c r="L384" s="6" t="s">
        <v>50</v>
      </c>
      <c r="M384" s="6" t="s">
        <v>50</v>
      </c>
      <c r="N384" s="6" t="s">
        <v>50</v>
      </c>
      <c r="O384" s="6" t="s">
        <v>50</v>
      </c>
      <c r="P384" s="6" t="s">
        <v>50</v>
      </c>
      <c r="Q384" s="6" t="s">
        <v>50</v>
      </c>
      <c r="R384" s="6" t="s">
        <v>50</v>
      </c>
      <c r="S384" s="6" t="s">
        <v>50</v>
      </c>
      <c r="T384" s="6" t="s">
        <v>50</v>
      </c>
      <c r="U384" s="6" t="s">
        <v>50</v>
      </c>
      <c r="V384" s="6" t="s">
        <v>50</v>
      </c>
      <c r="W384" s="6" t="s">
        <v>50</v>
      </c>
      <c r="X384" s="6" t="s">
        <v>50</v>
      </c>
      <c r="Y384" s="6" t="s">
        <v>50</v>
      </c>
      <c r="Z384" s="6" t="s">
        <v>50</v>
      </c>
      <c r="AA384" s="6" t="s">
        <v>50</v>
      </c>
      <c r="AB384" s="6" t="s">
        <v>50</v>
      </c>
      <c r="AC384" s="6" t="s">
        <v>50</v>
      </c>
      <c r="AD384" s="6" t="s">
        <v>50</v>
      </c>
      <c r="AE384" s="6" t="s">
        <v>50</v>
      </c>
      <c r="AF384" s="6" t="s">
        <v>50</v>
      </c>
      <c r="AG384" s="6" t="s">
        <v>50</v>
      </c>
      <c r="AH384" s="6" t="s">
        <v>50</v>
      </c>
      <c r="AI384" s="6" t="s">
        <v>50</v>
      </c>
      <c r="AJ384" s="6" t="s">
        <v>50</v>
      </c>
    </row>
    <row r="385" spans="1:36" x14ac:dyDescent="0.2">
      <c r="C385" s="22">
        <v>16553.490000000002</v>
      </c>
      <c r="D385" s="22">
        <v>0</v>
      </c>
      <c r="E385" s="22">
        <v>0</v>
      </c>
      <c r="F385" s="22">
        <v>0</v>
      </c>
      <c r="G385" s="22">
        <v>0</v>
      </c>
      <c r="H385" s="22">
        <v>0</v>
      </c>
      <c r="I385" s="22">
        <v>16553.490000000002</v>
      </c>
      <c r="J385" s="22">
        <v>110.37</v>
      </c>
      <c r="K385" s="22">
        <v>198.63</v>
      </c>
      <c r="L385" s="22">
        <v>129.36000000000001</v>
      </c>
      <c r="M385" s="22">
        <v>0</v>
      </c>
      <c r="N385" s="22">
        <v>0</v>
      </c>
      <c r="O385" s="22">
        <v>1514.49</v>
      </c>
      <c r="P385" s="22">
        <v>1514.49</v>
      </c>
      <c r="Q385" s="22">
        <v>0</v>
      </c>
      <c r="R385" s="22">
        <v>0</v>
      </c>
      <c r="S385" s="22">
        <v>0</v>
      </c>
      <c r="T385" s="22">
        <v>0</v>
      </c>
      <c r="U385" s="22">
        <v>0</v>
      </c>
      <c r="V385" s="22">
        <v>0</v>
      </c>
      <c r="W385" s="22">
        <v>0</v>
      </c>
      <c r="X385" s="22">
        <v>1514.49</v>
      </c>
      <c r="Y385" s="22">
        <v>15039</v>
      </c>
      <c r="Z385" s="22">
        <v>309</v>
      </c>
      <c r="AA385" s="22">
        <v>556.20000000000005</v>
      </c>
      <c r="AB385" s="22">
        <v>1238.82</v>
      </c>
      <c r="AC385" s="22">
        <v>353.13</v>
      </c>
      <c r="AD385" s="22">
        <v>331.08</v>
      </c>
      <c r="AE385" s="22">
        <v>1059.42</v>
      </c>
      <c r="AF385" s="22">
        <v>2104.02</v>
      </c>
      <c r="AG385" s="22">
        <v>882.84</v>
      </c>
      <c r="AH385" s="22">
        <v>176.58</v>
      </c>
      <c r="AI385" s="22">
        <v>0</v>
      </c>
      <c r="AJ385" s="22">
        <v>0</v>
      </c>
    </row>
    <row r="387" spans="1:36" x14ac:dyDescent="0.2">
      <c r="A387" s="18" t="s">
        <v>213</v>
      </c>
    </row>
    <row r="388" spans="1:36" x14ac:dyDescent="0.2">
      <c r="A388" s="2" t="s">
        <v>478</v>
      </c>
      <c r="B388" s="1" t="s">
        <v>479</v>
      </c>
      <c r="C388" s="1">
        <v>4575.6400000000003</v>
      </c>
      <c r="D388" s="1">
        <v>0</v>
      </c>
      <c r="E388" s="1">
        <v>0</v>
      </c>
      <c r="F388" s="1">
        <v>0</v>
      </c>
      <c r="G388" s="1">
        <v>0</v>
      </c>
      <c r="H388" s="1">
        <v>0</v>
      </c>
      <c r="I388" s="1">
        <v>4575.6400000000003</v>
      </c>
      <c r="J388" s="1">
        <v>34.81</v>
      </c>
      <c r="K388" s="1">
        <v>62.66</v>
      </c>
      <c r="L388" s="1">
        <v>39.880000000000003</v>
      </c>
      <c r="M388" s="1">
        <v>0</v>
      </c>
      <c r="N388" s="1">
        <v>0</v>
      </c>
      <c r="O388" s="1">
        <v>362.64</v>
      </c>
      <c r="P388" s="1">
        <v>362.64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362.64</v>
      </c>
      <c r="Y388" s="1">
        <v>4213</v>
      </c>
      <c r="Z388" s="1">
        <v>97.46</v>
      </c>
      <c r="AA388" s="1">
        <v>175.44</v>
      </c>
      <c r="AB388" s="1">
        <v>403.93</v>
      </c>
      <c r="AC388" s="1">
        <v>111.39</v>
      </c>
      <c r="AD388" s="1">
        <v>91.51</v>
      </c>
      <c r="AE388" s="1">
        <v>334.16</v>
      </c>
      <c r="AF388" s="1">
        <v>676.83</v>
      </c>
      <c r="AG388" s="1">
        <v>278.47000000000003</v>
      </c>
      <c r="AH388" s="1">
        <v>55.69</v>
      </c>
      <c r="AI388" s="1">
        <v>0</v>
      </c>
      <c r="AJ388" s="1">
        <v>0</v>
      </c>
    </row>
    <row r="389" spans="1:36" x14ac:dyDescent="0.2">
      <c r="A389" s="2" t="s">
        <v>480</v>
      </c>
      <c r="B389" s="1" t="s">
        <v>481</v>
      </c>
      <c r="C389" s="1">
        <v>4575.6400000000003</v>
      </c>
      <c r="D389" s="1">
        <v>0</v>
      </c>
      <c r="E389" s="1">
        <v>0</v>
      </c>
      <c r="F389" s="1">
        <v>0</v>
      </c>
      <c r="G389" s="1">
        <v>0</v>
      </c>
      <c r="H389" s="1">
        <v>0</v>
      </c>
      <c r="I389" s="1">
        <v>4575.6400000000003</v>
      </c>
      <c r="J389" s="1">
        <v>34.81</v>
      </c>
      <c r="K389" s="1">
        <v>62.65</v>
      </c>
      <c r="L389" s="1">
        <v>39.880000000000003</v>
      </c>
      <c r="M389" s="1">
        <v>0</v>
      </c>
      <c r="N389" s="1">
        <v>0</v>
      </c>
      <c r="O389" s="1">
        <v>362.64</v>
      </c>
      <c r="P389" s="1">
        <v>362.64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362.64</v>
      </c>
      <c r="Y389" s="1">
        <v>4213</v>
      </c>
      <c r="Z389" s="1">
        <v>97.46</v>
      </c>
      <c r="AA389" s="1">
        <v>175.43</v>
      </c>
      <c r="AB389" s="1">
        <v>403.93</v>
      </c>
      <c r="AC389" s="1">
        <v>111.39</v>
      </c>
      <c r="AD389" s="1">
        <v>91.51</v>
      </c>
      <c r="AE389" s="1">
        <v>334.16</v>
      </c>
      <c r="AF389" s="1">
        <v>676.82</v>
      </c>
      <c r="AG389" s="1">
        <v>278.47000000000003</v>
      </c>
      <c r="AH389" s="1">
        <v>55.69</v>
      </c>
      <c r="AI389" s="1">
        <v>0</v>
      </c>
      <c r="AJ389" s="1">
        <v>0</v>
      </c>
    </row>
    <row r="390" spans="1:36" x14ac:dyDescent="0.2">
      <c r="A390" s="2" t="s">
        <v>482</v>
      </c>
      <c r="B390" s="1" t="s">
        <v>483</v>
      </c>
      <c r="C390" s="1">
        <v>4575.6400000000003</v>
      </c>
      <c r="D390" s="1">
        <v>0</v>
      </c>
      <c r="E390" s="1">
        <v>0</v>
      </c>
      <c r="F390" s="1">
        <v>0</v>
      </c>
      <c r="G390" s="1">
        <v>0</v>
      </c>
      <c r="H390" s="1">
        <v>0</v>
      </c>
      <c r="I390" s="1">
        <v>4575.6400000000003</v>
      </c>
      <c r="J390" s="1">
        <v>30.5</v>
      </c>
      <c r="K390" s="1">
        <v>54.91</v>
      </c>
      <c r="L390" s="1">
        <v>32.82</v>
      </c>
      <c r="M390" s="1">
        <v>0</v>
      </c>
      <c r="N390" s="1">
        <v>0</v>
      </c>
      <c r="O390" s="1">
        <v>362.64</v>
      </c>
      <c r="P390" s="1">
        <v>362.64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362.64</v>
      </c>
      <c r="Y390" s="1">
        <v>4213</v>
      </c>
      <c r="Z390" s="1">
        <v>85.41</v>
      </c>
      <c r="AA390" s="1">
        <v>153.74</v>
      </c>
      <c r="AB390" s="1">
        <v>384.3</v>
      </c>
      <c r="AC390" s="1">
        <v>97.61</v>
      </c>
      <c r="AD390" s="1">
        <v>91.51</v>
      </c>
      <c r="AE390" s="1">
        <v>292.83999999999997</v>
      </c>
      <c r="AF390" s="1">
        <v>623.45000000000005</v>
      </c>
      <c r="AG390" s="1">
        <v>244.03</v>
      </c>
      <c r="AH390" s="1">
        <v>48.81</v>
      </c>
      <c r="AI390" s="1">
        <v>0</v>
      </c>
      <c r="AJ390" s="1">
        <v>0</v>
      </c>
    </row>
    <row r="391" spans="1:36" x14ac:dyDescent="0.2">
      <c r="A391" s="2" t="s">
        <v>484</v>
      </c>
      <c r="B391" s="1" t="s">
        <v>485</v>
      </c>
      <c r="C391" s="1">
        <v>4575.6400000000003</v>
      </c>
      <c r="D391" s="1">
        <v>0</v>
      </c>
      <c r="E391" s="1">
        <v>0</v>
      </c>
      <c r="F391" s="1">
        <v>0</v>
      </c>
      <c r="G391" s="1">
        <v>0</v>
      </c>
      <c r="H391" s="1">
        <v>0</v>
      </c>
      <c r="I391" s="1">
        <v>4575.6400000000003</v>
      </c>
      <c r="J391" s="1">
        <v>30.5</v>
      </c>
      <c r="K391" s="1">
        <v>54.91</v>
      </c>
      <c r="L391" s="1">
        <v>32.82</v>
      </c>
      <c r="M391" s="1">
        <v>0</v>
      </c>
      <c r="N391" s="1">
        <v>0</v>
      </c>
      <c r="O391" s="1">
        <v>362.64</v>
      </c>
      <c r="P391" s="1">
        <v>362.64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362.64</v>
      </c>
      <c r="Y391" s="1">
        <v>4213</v>
      </c>
      <c r="Z391" s="1">
        <v>85.41</v>
      </c>
      <c r="AA391" s="1">
        <v>153.74</v>
      </c>
      <c r="AB391" s="1">
        <v>384.3</v>
      </c>
      <c r="AC391" s="1">
        <v>97.61</v>
      </c>
      <c r="AD391" s="1">
        <v>91.51</v>
      </c>
      <c r="AE391" s="1">
        <v>292.83999999999997</v>
      </c>
      <c r="AF391" s="1">
        <v>623.45000000000005</v>
      </c>
      <c r="AG391" s="1">
        <v>244.03</v>
      </c>
      <c r="AH391" s="1">
        <v>48.81</v>
      </c>
      <c r="AI391" s="1">
        <v>0</v>
      </c>
      <c r="AJ391" s="1">
        <v>0</v>
      </c>
    </row>
    <row r="392" spans="1:36" x14ac:dyDescent="0.2">
      <c r="A392" s="2" t="s">
        <v>486</v>
      </c>
      <c r="B392" s="1" t="s">
        <v>487</v>
      </c>
      <c r="C392" s="1">
        <v>4575.6400000000003</v>
      </c>
      <c r="D392" s="1">
        <v>0</v>
      </c>
      <c r="E392" s="1">
        <v>0</v>
      </c>
      <c r="F392" s="1">
        <v>0</v>
      </c>
      <c r="G392" s="1">
        <v>0</v>
      </c>
      <c r="H392" s="1">
        <v>0</v>
      </c>
      <c r="I392" s="1">
        <v>4575.6400000000003</v>
      </c>
      <c r="J392" s="1">
        <v>30.5</v>
      </c>
      <c r="K392" s="1">
        <v>54.91</v>
      </c>
      <c r="L392" s="1">
        <v>32.82</v>
      </c>
      <c r="M392" s="1">
        <v>0</v>
      </c>
      <c r="N392" s="1">
        <v>0</v>
      </c>
      <c r="O392" s="1">
        <v>362.64</v>
      </c>
      <c r="P392" s="1">
        <v>362.64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362.64</v>
      </c>
      <c r="Y392" s="1">
        <v>4213</v>
      </c>
      <c r="Z392" s="1">
        <v>85.41</v>
      </c>
      <c r="AA392" s="1">
        <v>153.74</v>
      </c>
      <c r="AB392" s="1">
        <v>384.3</v>
      </c>
      <c r="AC392" s="1">
        <v>97.61</v>
      </c>
      <c r="AD392" s="1">
        <v>91.51</v>
      </c>
      <c r="AE392" s="1">
        <v>292.83999999999997</v>
      </c>
      <c r="AF392" s="1">
        <v>623.45000000000005</v>
      </c>
      <c r="AG392" s="1">
        <v>244.03</v>
      </c>
      <c r="AH392" s="1">
        <v>48.81</v>
      </c>
      <c r="AI392" s="1">
        <v>0</v>
      </c>
      <c r="AJ392" s="1">
        <v>0</v>
      </c>
    </row>
    <row r="393" spans="1:36" x14ac:dyDescent="0.2">
      <c r="A393" s="2" t="s">
        <v>488</v>
      </c>
      <c r="B393" s="1" t="s">
        <v>489</v>
      </c>
      <c r="C393" s="1">
        <v>4575.6400000000003</v>
      </c>
      <c r="D393" s="1">
        <v>0</v>
      </c>
      <c r="E393" s="1">
        <v>0</v>
      </c>
      <c r="F393" s="1">
        <v>0</v>
      </c>
      <c r="G393" s="1">
        <v>0</v>
      </c>
      <c r="H393" s="1">
        <v>0</v>
      </c>
      <c r="I393" s="1">
        <v>4575.6400000000003</v>
      </c>
      <c r="J393" s="1">
        <v>30.5</v>
      </c>
      <c r="K393" s="1">
        <v>54.91</v>
      </c>
      <c r="L393" s="1">
        <v>32.82</v>
      </c>
      <c r="M393" s="1">
        <v>0</v>
      </c>
      <c r="N393" s="1">
        <v>0</v>
      </c>
      <c r="O393" s="1">
        <v>362.64</v>
      </c>
      <c r="P393" s="1">
        <v>362.64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362.64</v>
      </c>
      <c r="Y393" s="1">
        <v>4213</v>
      </c>
      <c r="Z393" s="1">
        <v>85.41</v>
      </c>
      <c r="AA393" s="1">
        <v>153.74</v>
      </c>
      <c r="AB393" s="1">
        <v>384.3</v>
      </c>
      <c r="AC393" s="1">
        <v>97.61</v>
      </c>
      <c r="AD393" s="1">
        <v>91.51</v>
      </c>
      <c r="AE393" s="1">
        <v>292.83999999999997</v>
      </c>
      <c r="AF393" s="1">
        <v>623.45000000000005</v>
      </c>
      <c r="AG393" s="1">
        <v>244.03</v>
      </c>
      <c r="AH393" s="1">
        <v>48.81</v>
      </c>
      <c r="AI393" s="1">
        <v>0</v>
      </c>
      <c r="AJ393" s="1">
        <v>0</v>
      </c>
    </row>
    <row r="394" spans="1:36" s="6" customFormat="1" x14ac:dyDescent="0.2">
      <c r="A394" s="21" t="s">
        <v>49</v>
      </c>
      <c r="C394" s="6" t="s">
        <v>50</v>
      </c>
      <c r="D394" s="6" t="s">
        <v>50</v>
      </c>
      <c r="E394" s="6" t="s">
        <v>50</v>
      </c>
      <c r="F394" s="6" t="s">
        <v>50</v>
      </c>
      <c r="G394" s="6" t="s">
        <v>50</v>
      </c>
      <c r="H394" s="6" t="s">
        <v>50</v>
      </c>
      <c r="I394" s="6" t="s">
        <v>50</v>
      </c>
      <c r="J394" s="6" t="s">
        <v>50</v>
      </c>
      <c r="K394" s="6" t="s">
        <v>50</v>
      </c>
      <c r="L394" s="6" t="s">
        <v>50</v>
      </c>
      <c r="M394" s="6" t="s">
        <v>50</v>
      </c>
      <c r="N394" s="6" t="s">
        <v>50</v>
      </c>
      <c r="O394" s="6" t="s">
        <v>50</v>
      </c>
      <c r="P394" s="6" t="s">
        <v>50</v>
      </c>
      <c r="Q394" s="6" t="s">
        <v>50</v>
      </c>
      <c r="R394" s="6" t="s">
        <v>50</v>
      </c>
      <c r="S394" s="6" t="s">
        <v>50</v>
      </c>
      <c r="T394" s="6" t="s">
        <v>50</v>
      </c>
      <c r="U394" s="6" t="s">
        <v>50</v>
      </c>
      <c r="V394" s="6" t="s">
        <v>50</v>
      </c>
      <c r="W394" s="6" t="s">
        <v>50</v>
      </c>
      <c r="X394" s="6" t="s">
        <v>50</v>
      </c>
      <c r="Y394" s="6" t="s">
        <v>50</v>
      </c>
      <c r="Z394" s="6" t="s">
        <v>50</v>
      </c>
      <c r="AA394" s="6" t="s">
        <v>50</v>
      </c>
      <c r="AB394" s="6" t="s">
        <v>50</v>
      </c>
      <c r="AC394" s="6" t="s">
        <v>50</v>
      </c>
      <c r="AD394" s="6" t="s">
        <v>50</v>
      </c>
      <c r="AE394" s="6" t="s">
        <v>50</v>
      </c>
      <c r="AF394" s="6" t="s">
        <v>50</v>
      </c>
      <c r="AG394" s="6" t="s">
        <v>50</v>
      </c>
      <c r="AH394" s="6" t="s">
        <v>50</v>
      </c>
      <c r="AI394" s="6" t="s">
        <v>50</v>
      </c>
      <c r="AJ394" s="6" t="s">
        <v>50</v>
      </c>
    </row>
    <row r="395" spans="1:36" x14ac:dyDescent="0.2">
      <c r="C395" s="22">
        <v>27453.84</v>
      </c>
      <c r="D395" s="22">
        <v>0</v>
      </c>
      <c r="E395" s="22">
        <v>0</v>
      </c>
      <c r="F395" s="22">
        <v>0</v>
      </c>
      <c r="G395" s="22">
        <v>0</v>
      </c>
      <c r="H395" s="22">
        <v>0</v>
      </c>
      <c r="I395" s="22">
        <v>27453.84</v>
      </c>
      <c r="J395" s="22">
        <v>191.62</v>
      </c>
      <c r="K395" s="22">
        <v>344.95</v>
      </c>
      <c r="L395" s="22">
        <v>211.04</v>
      </c>
      <c r="M395" s="22">
        <v>0</v>
      </c>
      <c r="N395" s="22">
        <v>0</v>
      </c>
      <c r="O395" s="22">
        <v>2175.84</v>
      </c>
      <c r="P395" s="22">
        <v>2175.84</v>
      </c>
      <c r="Q395" s="22">
        <v>0</v>
      </c>
      <c r="R395" s="22">
        <v>0</v>
      </c>
      <c r="S395" s="22">
        <v>0</v>
      </c>
      <c r="T395" s="22">
        <v>0</v>
      </c>
      <c r="U395" s="22">
        <v>0</v>
      </c>
      <c r="V395" s="22">
        <v>0</v>
      </c>
      <c r="W395" s="22">
        <v>0</v>
      </c>
      <c r="X395" s="22">
        <v>2175.84</v>
      </c>
      <c r="Y395" s="22">
        <v>25278</v>
      </c>
      <c r="Z395" s="22">
        <v>536.55999999999995</v>
      </c>
      <c r="AA395" s="22">
        <v>965.83</v>
      </c>
      <c r="AB395" s="22">
        <v>2345.06</v>
      </c>
      <c r="AC395" s="22">
        <v>613.22</v>
      </c>
      <c r="AD395" s="22">
        <v>549.05999999999995</v>
      </c>
      <c r="AE395" s="22">
        <v>1839.68</v>
      </c>
      <c r="AF395" s="22">
        <v>3847.45</v>
      </c>
      <c r="AG395" s="22">
        <v>1533.06</v>
      </c>
      <c r="AH395" s="22">
        <v>306.62</v>
      </c>
      <c r="AI395" s="22">
        <v>0</v>
      </c>
      <c r="AJ395" s="22">
        <v>0</v>
      </c>
    </row>
    <row r="397" spans="1:36" x14ac:dyDescent="0.2">
      <c r="A397" s="18" t="s">
        <v>234</v>
      </c>
    </row>
    <row r="398" spans="1:36" x14ac:dyDescent="0.2">
      <c r="A398" s="2" t="s">
        <v>490</v>
      </c>
      <c r="B398" s="1" t="s">
        <v>491</v>
      </c>
      <c r="C398" s="1">
        <v>8632.8799999999992</v>
      </c>
      <c r="D398" s="1">
        <v>0</v>
      </c>
      <c r="E398" s="1">
        <v>0</v>
      </c>
      <c r="F398" s="1">
        <v>0</v>
      </c>
      <c r="G398" s="1">
        <v>0</v>
      </c>
      <c r="H398" s="1">
        <v>0</v>
      </c>
      <c r="I398" s="1">
        <v>8632.8799999999992</v>
      </c>
      <c r="J398" s="1">
        <v>60.23</v>
      </c>
      <c r="K398" s="1">
        <v>108.42</v>
      </c>
      <c r="L398" s="1">
        <v>81.569999999999993</v>
      </c>
      <c r="M398" s="1">
        <v>0</v>
      </c>
      <c r="N398" s="1">
        <v>0</v>
      </c>
      <c r="O398" s="1">
        <v>1132.8800000000001</v>
      </c>
      <c r="P398" s="1">
        <v>1132.8800000000001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1132.8800000000001</v>
      </c>
      <c r="Y398" s="1">
        <v>7500</v>
      </c>
      <c r="Z398" s="1">
        <v>168.65</v>
      </c>
      <c r="AA398" s="1">
        <v>303.57</v>
      </c>
      <c r="AB398" s="1">
        <v>519.86</v>
      </c>
      <c r="AC398" s="1">
        <v>192.74</v>
      </c>
      <c r="AD398" s="1">
        <v>172.66</v>
      </c>
      <c r="AE398" s="1">
        <v>578.23</v>
      </c>
      <c r="AF398" s="1">
        <v>992.08</v>
      </c>
      <c r="AG398" s="1">
        <v>481.86</v>
      </c>
      <c r="AH398" s="1">
        <v>96.37</v>
      </c>
      <c r="AI398" s="1">
        <v>0</v>
      </c>
      <c r="AJ398" s="1">
        <v>0</v>
      </c>
    </row>
    <row r="399" spans="1:36" x14ac:dyDescent="0.2">
      <c r="A399" s="2" t="s">
        <v>492</v>
      </c>
      <c r="B399" s="1" t="s">
        <v>493</v>
      </c>
      <c r="C399" s="1">
        <v>411.24</v>
      </c>
      <c r="D399" s="1">
        <v>0</v>
      </c>
      <c r="E399" s="1">
        <v>0</v>
      </c>
      <c r="F399" s="1">
        <v>0</v>
      </c>
      <c r="G399" s="1">
        <v>0</v>
      </c>
      <c r="H399" s="1">
        <v>0</v>
      </c>
      <c r="I399" s="1">
        <v>411.24</v>
      </c>
      <c r="J399" s="1">
        <v>0</v>
      </c>
      <c r="K399" s="1">
        <v>0</v>
      </c>
      <c r="L399" s="1">
        <v>0</v>
      </c>
      <c r="M399" s="1">
        <v>-200.83</v>
      </c>
      <c r="N399" s="1">
        <v>-188.76</v>
      </c>
      <c r="O399" s="1">
        <v>12.07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-188.76</v>
      </c>
      <c r="Y399" s="1">
        <v>600</v>
      </c>
      <c r="Z399" s="1">
        <v>10.42</v>
      </c>
      <c r="AA399" s="1">
        <v>18.75</v>
      </c>
      <c r="AB399" s="1">
        <v>302.94</v>
      </c>
      <c r="AC399" s="1">
        <v>8.77</v>
      </c>
      <c r="AD399" s="1">
        <v>8.2200000000000006</v>
      </c>
      <c r="AE399" s="1">
        <v>26.32</v>
      </c>
      <c r="AF399" s="1">
        <v>332.11</v>
      </c>
      <c r="AG399" s="1">
        <v>21.93</v>
      </c>
      <c r="AH399" s="1">
        <v>4.3899999999999997</v>
      </c>
      <c r="AI399" s="1">
        <v>0</v>
      </c>
      <c r="AJ399" s="1">
        <v>0</v>
      </c>
    </row>
    <row r="400" spans="1:36" x14ac:dyDescent="0.2">
      <c r="A400" s="2" t="s">
        <v>494</v>
      </c>
      <c r="B400" s="1" t="s">
        <v>495</v>
      </c>
      <c r="C400" s="1">
        <v>2080.17</v>
      </c>
      <c r="D400" s="1">
        <v>0</v>
      </c>
      <c r="E400" s="1">
        <v>0</v>
      </c>
      <c r="F400" s="1">
        <v>0</v>
      </c>
      <c r="G400" s="1">
        <v>0</v>
      </c>
      <c r="H400" s="1">
        <v>0</v>
      </c>
      <c r="I400" s="1">
        <v>2080.17</v>
      </c>
      <c r="J400" s="1">
        <v>0</v>
      </c>
      <c r="K400" s="1">
        <v>0</v>
      </c>
      <c r="L400" s="1">
        <v>0</v>
      </c>
      <c r="M400" s="1">
        <v>-188.71</v>
      </c>
      <c r="N400" s="1">
        <v>-69.83</v>
      </c>
      <c r="O400" s="1">
        <v>118.88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-69.83</v>
      </c>
      <c r="Y400" s="1">
        <v>2150</v>
      </c>
      <c r="Z400" s="1">
        <v>60.13</v>
      </c>
      <c r="AA400" s="1">
        <v>108.24</v>
      </c>
      <c r="AB400" s="1">
        <v>352.65</v>
      </c>
      <c r="AC400" s="1">
        <v>50.64</v>
      </c>
      <c r="AD400" s="1">
        <v>41.6</v>
      </c>
      <c r="AE400" s="1">
        <v>151.91</v>
      </c>
      <c r="AF400" s="1">
        <v>521.02</v>
      </c>
      <c r="AG400" s="1">
        <v>126.59</v>
      </c>
      <c r="AH400" s="1">
        <v>25.32</v>
      </c>
      <c r="AI400" s="1">
        <v>0</v>
      </c>
      <c r="AJ400" s="1">
        <v>0</v>
      </c>
    </row>
    <row r="401" spans="1:36" x14ac:dyDescent="0.2">
      <c r="A401" s="2" t="s">
        <v>496</v>
      </c>
      <c r="B401" s="1" t="s">
        <v>497</v>
      </c>
      <c r="C401" s="1">
        <v>3980.94</v>
      </c>
      <c r="D401" s="1">
        <v>0</v>
      </c>
      <c r="E401" s="1">
        <v>0</v>
      </c>
      <c r="F401" s="1">
        <v>0</v>
      </c>
      <c r="G401" s="1">
        <v>0</v>
      </c>
      <c r="H401" s="1">
        <v>0</v>
      </c>
      <c r="I401" s="1">
        <v>3980.94</v>
      </c>
      <c r="J401" s="1">
        <v>30.28</v>
      </c>
      <c r="K401" s="1">
        <v>54.51</v>
      </c>
      <c r="L401" s="1">
        <v>32.450000000000003</v>
      </c>
      <c r="M401" s="1">
        <v>0</v>
      </c>
      <c r="N401" s="1">
        <v>0</v>
      </c>
      <c r="O401" s="1">
        <v>297.94</v>
      </c>
      <c r="P401" s="1">
        <v>297.94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297.94</v>
      </c>
      <c r="Y401" s="1">
        <v>3683</v>
      </c>
      <c r="Z401" s="1">
        <v>84.79</v>
      </c>
      <c r="AA401" s="1">
        <v>152.63</v>
      </c>
      <c r="AB401" s="1">
        <v>383.3</v>
      </c>
      <c r="AC401" s="1">
        <v>96.91</v>
      </c>
      <c r="AD401" s="1">
        <v>79.62</v>
      </c>
      <c r="AE401" s="1">
        <v>290.72000000000003</v>
      </c>
      <c r="AF401" s="1">
        <v>620.72</v>
      </c>
      <c r="AG401" s="1">
        <v>242.27</v>
      </c>
      <c r="AH401" s="1">
        <v>48.45</v>
      </c>
      <c r="AI401" s="1">
        <v>0</v>
      </c>
      <c r="AJ401" s="1">
        <v>0</v>
      </c>
    </row>
    <row r="402" spans="1:36" x14ac:dyDescent="0.2">
      <c r="A402" s="2" t="s">
        <v>498</v>
      </c>
      <c r="B402" s="1" t="s">
        <v>499</v>
      </c>
      <c r="C402" s="1">
        <v>4056.12</v>
      </c>
      <c r="D402" s="1">
        <v>0</v>
      </c>
      <c r="E402" s="1">
        <v>0</v>
      </c>
      <c r="F402" s="1">
        <v>0</v>
      </c>
      <c r="G402" s="1">
        <v>0</v>
      </c>
      <c r="H402" s="1">
        <v>0</v>
      </c>
      <c r="I402" s="1">
        <v>4056.12</v>
      </c>
      <c r="J402" s="1">
        <v>30.86</v>
      </c>
      <c r="K402" s="1">
        <v>55.54</v>
      </c>
      <c r="L402" s="1">
        <v>33.39</v>
      </c>
      <c r="M402" s="1">
        <v>0</v>
      </c>
      <c r="N402" s="1">
        <v>0</v>
      </c>
      <c r="O402" s="1">
        <v>306.12</v>
      </c>
      <c r="P402" s="1">
        <v>306.12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306.12</v>
      </c>
      <c r="Y402" s="1">
        <v>3750</v>
      </c>
      <c r="Z402" s="1">
        <v>86.4</v>
      </c>
      <c r="AA402" s="1">
        <v>155.51</v>
      </c>
      <c r="AB402" s="1">
        <v>385.91</v>
      </c>
      <c r="AC402" s="1">
        <v>98.74</v>
      </c>
      <c r="AD402" s="1">
        <v>81.12</v>
      </c>
      <c r="AE402" s="1">
        <v>296.22000000000003</v>
      </c>
      <c r="AF402" s="1">
        <v>627.82000000000005</v>
      </c>
      <c r="AG402" s="1">
        <v>246.85</v>
      </c>
      <c r="AH402" s="1">
        <v>49.37</v>
      </c>
      <c r="AI402" s="1">
        <v>0</v>
      </c>
      <c r="AJ402" s="1">
        <v>0</v>
      </c>
    </row>
    <row r="403" spans="1:36" x14ac:dyDescent="0.2">
      <c r="A403" s="2" t="s">
        <v>500</v>
      </c>
      <c r="B403" s="1" t="s">
        <v>501</v>
      </c>
      <c r="C403" s="1">
        <v>4056.12</v>
      </c>
      <c r="D403" s="1">
        <v>0</v>
      </c>
      <c r="E403" s="1">
        <v>0</v>
      </c>
      <c r="F403" s="1">
        <v>0</v>
      </c>
      <c r="G403" s="1">
        <v>0</v>
      </c>
      <c r="H403" s="1">
        <v>0</v>
      </c>
      <c r="I403" s="1">
        <v>4056.12</v>
      </c>
      <c r="J403" s="1">
        <v>30.86</v>
      </c>
      <c r="K403" s="1">
        <v>55.54</v>
      </c>
      <c r="L403" s="1">
        <v>33.39</v>
      </c>
      <c r="M403" s="1">
        <v>0</v>
      </c>
      <c r="N403" s="1">
        <v>0</v>
      </c>
      <c r="O403" s="1">
        <v>306.12</v>
      </c>
      <c r="P403" s="1">
        <v>306.12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306.12</v>
      </c>
      <c r="Y403" s="1">
        <v>3750</v>
      </c>
      <c r="Z403" s="1">
        <v>86.4</v>
      </c>
      <c r="AA403" s="1">
        <v>155.51</v>
      </c>
      <c r="AB403" s="1">
        <v>385.91</v>
      </c>
      <c r="AC403" s="1">
        <v>98.74</v>
      </c>
      <c r="AD403" s="1">
        <v>81.12</v>
      </c>
      <c r="AE403" s="1">
        <v>296.22000000000003</v>
      </c>
      <c r="AF403" s="1">
        <v>627.82000000000005</v>
      </c>
      <c r="AG403" s="1">
        <v>246.85</v>
      </c>
      <c r="AH403" s="1">
        <v>49.37</v>
      </c>
      <c r="AI403" s="1">
        <v>0</v>
      </c>
      <c r="AJ403" s="1">
        <v>0</v>
      </c>
    </row>
    <row r="404" spans="1:36" x14ac:dyDescent="0.2">
      <c r="A404" s="2" t="s">
        <v>502</v>
      </c>
      <c r="B404" s="1" t="s">
        <v>503</v>
      </c>
      <c r="C404" s="1">
        <v>4336.6400000000003</v>
      </c>
      <c r="D404" s="1">
        <v>0</v>
      </c>
      <c r="E404" s="1">
        <v>0</v>
      </c>
      <c r="F404" s="1">
        <v>0</v>
      </c>
      <c r="G404" s="1">
        <v>0</v>
      </c>
      <c r="H404" s="1">
        <v>0</v>
      </c>
      <c r="I404" s="1">
        <v>4336.6400000000003</v>
      </c>
      <c r="J404" s="1">
        <v>32.99</v>
      </c>
      <c r="K404" s="1">
        <v>59.38</v>
      </c>
      <c r="L404" s="1">
        <v>36.9</v>
      </c>
      <c r="M404" s="1">
        <v>0</v>
      </c>
      <c r="N404" s="1">
        <v>0</v>
      </c>
      <c r="O404" s="1">
        <v>336.64</v>
      </c>
      <c r="P404" s="1">
        <v>336.64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336.64</v>
      </c>
      <c r="Y404" s="1">
        <v>4000</v>
      </c>
      <c r="Z404" s="1">
        <v>92.37</v>
      </c>
      <c r="AA404" s="1">
        <v>166.27</v>
      </c>
      <c r="AB404" s="1">
        <v>395.63</v>
      </c>
      <c r="AC404" s="1">
        <v>105.57</v>
      </c>
      <c r="AD404" s="1">
        <v>86.73</v>
      </c>
      <c r="AE404" s="1">
        <v>316.70999999999998</v>
      </c>
      <c r="AF404" s="1">
        <v>654.27</v>
      </c>
      <c r="AG404" s="1">
        <v>263.92</v>
      </c>
      <c r="AH404" s="1">
        <v>52.78</v>
      </c>
      <c r="AI404" s="1">
        <v>0</v>
      </c>
      <c r="AJ404" s="1">
        <v>0</v>
      </c>
    </row>
    <row r="405" spans="1:36" x14ac:dyDescent="0.2">
      <c r="A405" s="2" t="s">
        <v>504</v>
      </c>
      <c r="B405" s="1" t="s">
        <v>505</v>
      </c>
      <c r="C405" s="1">
        <v>3051.43</v>
      </c>
      <c r="D405" s="1">
        <v>0</v>
      </c>
      <c r="E405" s="1">
        <v>0</v>
      </c>
      <c r="F405" s="1">
        <v>0</v>
      </c>
      <c r="G405" s="1">
        <v>0</v>
      </c>
      <c r="H405" s="1">
        <v>0</v>
      </c>
      <c r="I405" s="1">
        <v>3051.43</v>
      </c>
      <c r="J405" s="1">
        <v>23.21</v>
      </c>
      <c r="K405" s="1">
        <v>41.78</v>
      </c>
      <c r="L405" s="1">
        <v>23.22</v>
      </c>
      <c r="M405" s="1">
        <v>-145.38</v>
      </c>
      <c r="N405" s="1">
        <v>0</v>
      </c>
      <c r="O405" s="1">
        <v>196.81</v>
      </c>
      <c r="P405" s="1">
        <v>51.43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51.43</v>
      </c>
      <c r="Y405" s="1">
        <v>3000</v>
      </c>
      <c r="Z405" s="1">
        <v>65</v>
      </c>
      <c r="AA405" s="1">
        <v>116.99</v>
      </c>
      <c r="AB405" s="1">
        <v>357.52</v>
      </c>
      <c r="AC405" s="1">
        <v>74.28</v>
      </c>
      <c r="AD405" s="1">
        <v>61.03</v>
      </c>
      <c r="AE405" s="1">
        <v>222.85</v>
      </c>
      <c r="AF405" s="1">
        <v>539.51</v>
      </c>
      <c r="AG405" s="1">
        <v>185.71</v>
      </c>
      <c r="AH405" s="1">
        <v>37.14</v>
      </c>
      <c r="AI405" s="1">
        <v>0</v>
      </c>
      <c r="AJ405" s="1">
        <v>0</v>
      </c>
    </row>
    <row r="406" spans="1:36" x14ac:dyDescent="0.2">
      <c r="A406" s="2" t="s">
        <v>506</v>
      </c>
      <c r="B406" s="1" t="s">
        <v>507</v>
      </c>
      <c r="C406" s="1">
        <v>1640.08</v>
      </c>
      <c r="D406" s="1">
        <v>0</v>
      </c>
      <c r="E406" s="1">
        <v>0</v>
      </c>
      <c r="F406" s="1">
        <v>0</v>
      </c>
      <c r="G406" s="1">
        <v>0</v>
      </c>
      <c r="H406" s="1">
        <v>0</v>
      </c>
      <c r="I406" s="1">
        <v>1640.08</v>
      </c>
      <c r="J406" s="1">
        <v>0</v>
      </c>
      <c r="K406" s="1">
        <v>0</v>
      </c>
      <c r="L406" s="1">
        <v>0</v>
      </c>
      <c r="M406" s="1">
        <v>-200.63</v>
      </c>
      <c r="N406" s="1">
        <v>-109.92</v>
      </c>
      <c r="O406" s="1">
        <v>90.72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-109.92</v>
      </c>
      <c r="Y406" s="1">
        <v>1750</v>
      </c>
      <c r="Z406" s="1">
        <v>41.55</v>
      </c>
      <c r="AA406" s="1">
        <v>74.790000000000006</v>
      </c>
      <c r="AB406" s="1">
        <v>334.07</v>
      </c>
      <c r="AC406" s="1">
        <v>34.99</v>
      </c>
      <c r="AD406" s="1">
        <v>32.799999999999997</v>
      </c>
      <c r="AE406" s="1">
        <v>104.96</v>
      </c>
      <c r="AF406" s="1">
        <v>450.41</v>
      </c>
      <c r="AG406" s="1">
        <v>87.47</v>
      </c>
      <c r="AH406" s="1">
        <v>17.489999999999998</v>
      </c>
      <c r="AI406" s="1">
        <v>0</v>
      </c>
      <c r="AJ406" s="1">
        <v>0</v>
      </c>
    </row>
    <row r="407" spans="1:36" x14ac:dyDescent="0.2">
      <c r="A407" s="2" t="s">
        <v>508</v>
      </c>
      <c r="B407" s="1" t="s">
        <v>509</v>
      </c>
      <c r="C407" s="1">
        <v>838.59</v>
      </c>
      <c r="D407" s="1">
        <v>0</v>
      </c>
      <c r="E407" s="1">
        <v>0</v>
      </c>
      <c r="F407" s="1">
        <v>0</v>
      </c>
      <c r="G407" s="1">
        <v>0</v>
      </c>
      <c r="H407" s="1">
        <v>0</v>
      </c>
      <c r="I407" s="1">
        <v>838.59</v>
      </c>
      <c r="J407" s="1">
        <v>0</v>
      </c>
      <c r="K407" s="1">
        <v>0</v>
      </c>
      <c r="L407" s="1">
        <v>0</v>
      </c>
      <c r="M407" s="1">
        <v>-200.83</v>
      </c>
      <c r="N407" s="1">
        <v>-161.41</v>
      </c>
      <c r="O407" s="1">
        <v>39.42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-161.41</v>
      </c>
      <c r="Y407" s="1">
        <v>1000</v>
      </c>
      <c r="Z407" s="1">
        <v>21.24</v>
      </c>
      <c r="AA407" s="1">
        <v>38.24</v>
      </c>
      <c r="AB407" s="1">
        <v>313.77</v>
      </c>
      <c r="AC407" s="1">
        <v>17.89</v>
      </c>
      <c r="AD407" s="1">
        <v>16.77</v>
      </c>
      <c r="AE407" s="1">
        <v>53.67</v>
      </c>
      <c r="AF407" s="1">
        <v>373.25</v>
      </c>
      <c r="AG407" s="1">
        <v>44.72</v>
      </c>
      <c r="AH407" s="1">
        <v>8.94</v>
      </c>
      <c r="AI407" s="1">
        <v>0</v>
      </c>
      <c r="AJ407" s="1">
        <v>0</v>
      </c>
    </row>
    <row r="408" spans="1:36" x14ac:dyDescent="0.2">
      <c r="A408" s="2" t="s">
        <v>510</v>
      </c>
      <c r="B408" s="1" t="s">
        <v>511</v>
      </c>
      <c r="C408" s="1">
        <v>3775.6</v>
      </c>
      <c r="D408" s="1">
        <v>0</v>
      </c>
      <c r="E408" s="1">
        <v>0</v>
      </c>
      <c r="F408" s="1">
        <v>0</v>
      </c>
      <c r="G408" s="1">
        <v>0</v>
      </c>
      <c r="H408" s="1">
        <v>0</v>
      </c>
      <c r="I408" s="1">
        <v>3775.6</v>
      </c>
      <c r="J408" s="1">
        <v>25.17</v>
      </c>
      <c r="K408" s="1">
        <v>45.31</v>
      </c>
      <c r="L408" s="1">
        <v>25.17</v>
      </c>
      <c r="M408" s="1">
        <v>0</v>
      </c>
      <c r="N408" s="1">
        <v>0</v>
      </c>
      <c r="O408" s="1">
        <v>275.60000000000002</v>
      </c>
      <c r="P408" s="1">
        <v>275.60000000000002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275.60000000000002</v>
      </c>
      <c r="Y408" s="1">
        <v>3500</v>
      </c>
      <c r="Z408" s="1">
        <v>70.48</v>
      </c>
      <c r="AA408" s="1">
        <v>126.86</v>
      </c>
      <c r="AB408" s="1">
        <v>363</v>
      </c>
      <c r="AC408" s="1">
        <v>80.55</v>
      </c>
      <c r="AD408" s="1">
        <v>75.510000000000005</v>
      </c>
      <c r="AE408" s="1">
        <v>241.64</v>
      </c>
      <c r="AF408" s="1">
        <v>560.34</v>
      </c>
      <c r="AG408" s="1">
        <v>201.37</v>
      </c>
      <c r="AH408" s="1">
        <v>40.270000000000003</v>
      </c>
      <c r="AI408" s="1">
        <v>0</v>
      </c>
      <c r="AJ408" s="1">
        <v>0</v>
      </c>
    </row>
    <row r="409" spans="1:36" x14ac:dyDescent="0.2">
      <c r="A409" s="2" t="s">
        <v>512</v>
      </c>
      <c r="B409" s="1" t="s">
        <v>513</v>
      </c>
      <c r="C409" s="1">
        <v>1919.91</v>
      </c>
      <c r="D409" s="1">
        <v>0</v>
      </c>
      <c r="E409" s="1">
        <v>0</v>
      </c>
      <c r="F409" s="1">
        <v>0</v>
      </c>
      <c r="G409" s="1">
        <v>0</v>
      </c>
      <c r="H409" s="1">
        <v>0</v>
      </c>
      <c r="I409" s="1">
        <v>1919.91</v>
      </c>
      <c r="J409" s="1">
        <v>0</v>
      </c>
      <c r="K409" s="1">
        <v>0</v>
      </c>
      <c r="L409" s="1">
        <v>0</v>
      </c>
      <c r="M409" s="1">
        <v>-188.71</v>
      </c>
      <c r="N409" s="1">
        <v>-80.09</v>
      </c>
      <c r="O409" s="1">
        <v>108.63</v>
      </c>
      <c r="P409" s="1">
        <v>0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-80.09</v>
      </c>
      <c r="Y409" s="1">
        <v>2000</v>
      </c>
      <c r="Z409" s="1">
        <v>48.64</v>
      </c>
      <c r="AA409" s="1">
        <v>87.55</v>
      </c>
      <c r="AB409" s="1">
        <v>341.16</v>
      </c>
      <c r="AC409" s="1">
        <v>40.96</v>
      </c>
      <c r="AD409" s="1">
        <v>38.4</v>
      </c>
      <c r="AE409" s="1">
        <v>122.87</v>
      </c>
      <c r="AF409" s="1">
        <v>477.35</v>
      </c>
      <c r="AG409" s="1">
        <v>102.4</v>
      </c>
      <c r="AH409" s="1">
        <v>20.48</v>
      </c>
      <c r="AI409" s="1">
        <v>0</v>
      </c>
      <c r="AJ409" s="1">
        <v>0</v>
      </c>
    </row>
    <row r="410" spans="1:36" x14ac:dyDescent="0.2">
      <c r="A410" s="2" t="s">
        <v>514</v>
      </c>
      <c r="B410" s="1" t="s">
        <v>515</v>
      </c>
      <c r="C410" s="1">
        <v>2484.46</v>
      </c>
      <c r="D410" s="1">
        <v>0</v>
      </c>
      <c r="E410" s="1">
        <v>0</v>
      </c>
      <c r="F410" s="1">
        <v>0</v>
      </c>
      <c r="G410" s="1">
        <v>0</v>
      </c>
      <c r="H410" s="1">
        <v>0</v>
      </c>
      <c r="I410" s="1">
        <v>2484.46</v>
      </c>
      <c r="J410" s="1">
        <v>16.559999999999999</v>
      </c>
      <c r="K410" s="1">
        <v>29.81</v>
      </c>
      <c r="L410" s="1">
        <v>16.57</v>
      </c>
      <c r="M410" s="1">
        <v>-160.30000000000001</v>
      </c>
      <c r="N410" s="1">
        <v>-15.54</v>
      </c>
      <c r="O410" s="1">
        <v>144.76</v>
      </c>
      <c r="P410" s="1">
        <v>0</v>
      </c>
      <c r="Q410" s="1">
        <v>0</v>
      </c>
      <c r="R410" s="1">
        <v>0</v>
      </c>
      <c r="S410" s="1">
        <v>0</v>
      </c>
      <c r="T410" s="1">
        <v>0</v>
      </c>
      <c r="U410" s="1">
        <v>0</v>
      </c>
      <c r="V410" s="1">
        <v>0</v>
      </c>
      <c r="W410" s="1">
        <v>0</v>
      </c>
      <c r="X410" s="1">
        <v>-15.54</v>
      </c>
      <c r="Y410" s="1">
        <v>2500</v>
      </c>
      <c r="Z410" s="1">
        <v>46.38</v>
      </c>
      <c r="AA410" s="1">
        <v>83.48</v>
      </c>
      <c r="AB410" s="1">
        <v>338.9</v>
      </c>
      <c r="AC410" s="1">
        <v>53</v>
      </c>
      <c r="AD410" s="1">
        <v>49.69</v>
      </c>
      <c r="AE410" s="1">
        <v>159.01</v>
      </c>
      <c r="AF410" s="1">
        <v>468.76</v>
      </c>
      <c r="AG410" s="1">
        <v>132.5</v>
      </c>
      <c r="AH410" s="1">
        <v>26.5</v>
      </c>
      <c r="AI410" s="1">
        <v>0</v>
      </c>
      <c r="AJ410" s="1">
        <v>0</v>
      </c>
    </row>
    <row r="411" spans="1:36" x14ac:dyDescent="0.2">
      <c r="A411" s="2" t="s">
        <v>516</v>
      </c>
      <c r="B411" s="1" t="s">
        <v>517</v>
      </c>
      <c r="C411" s="1">
        <v>1919.91</v>
      </c>
      <c r="D411" s="1">
        <v>0</v>
      </c>
      <c r="E411" s="1">
        <v>0</v>
      </c>
      <c r="F411" s="1">
        <v>0</v>
      </c>
      <c r="G411" s="1">
        <v>0</v>
      </c>
      <c r="H411" s="1">
        <v>0</v>
      </c>
      <c r="I411" s="1">
        <v>1919.91</v>
      </c>
      <c r="J411" s="1">
        <v>0</v>
      </c>
      <c r="K411" s="1">
        <v>0</v>
      </c>
      <c r="L411" s="1">
        <v>0</v>
      </c>
      <c r="M411" s="1">
        <v>-188.71</v>
      </c>
      <c r="N411" s="1">
        <v>-80.09</v>
      </c>
      <c r="O411" s="1">
        <v>108.63</v>
      </c>
      <c r="P411" s="1">
        <v>0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-80.09</v>
      </c>
      <c r="Y411" s="1">
        <v>2000</v>
      </c>
      <c r="Z411" s="1">
        <v>48.64</v>
      </c>
      <c r="AA411" s="1">
        <v>87.55</v>
      </c>
      <c r="AB411" s="1">
        <v>341.16</v>
      </c>
      <c r="AC411" s="1">
        <v>40.96</v>
      </c>
      <c r="AD411" s="1">
        <v>38.4</v>
      </c>
      <c r="AE411" s="1">
        <v>122.87</v>
      </c>
      <c r="AF411" s="1">
        <v>477.35</v>
      </c>
      <c r="AG411" s="1">
        <v>102.4</v>
      </c>
      <c r="AH411" s="1">
        <v>20.48</v>
      </c>
      <c r="AI411" s="1">
        <v>0</v>
      </c>
      <c r="AJ411" s="1">
        <v>0</v>
      </c>
    </row>
    <row r="412" spans="1:36" x14ac:dyDescent="0.2">
      <c r="A412" s="2" t="s">
        <v>518</v>
      </c>
      <c r="B412" s="1" t="s">
        <v>519</v>
      </c>
      <c r="C412" s="1">
        <v>3051.43</v>
      </c>
      <c r="D412" s="1">
        <v>0</v>
      </c>
      <c r="E412" s="1">
        <v>0</v>
      </c>
      <c r="F412" s="1">
        <v>0</v>
      </c>
      <c r="G412" s="1">
        <v>0</v>
      </c>
      <c r="H412" s="1">
        <v>0</v>
      </c>
      <c r="I412" s="1">
        <v>3051.43</v>
      </c>
      <c r="J412" s="1">
        <v>20.34</v>
      </c>
      <c r="K412" s="1">
        <v>36.619999999999997</v>
      </c>
      <c r="L412" s="1">
        <v>20.350000000000001</v>
      </c>
      <c r="M412" s="1">
        <v>-145.38</v>
      </c>
      <c r="N412" s="1">
        <v>0</v>
      </c>
      <c r="O412" s="1">
        <v>196.81</v>
      </c>
      <c r="P412" s="1">
        <v>51.43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51.43</v>
      </c>
      <c r="Y412" s="1">
        <v>3000</v>
      </c>
      <c r="Z412" s="1">
        <v>56.96</v>
      </c>
      <c r="AA412" s="1">
        <v>102.53</v>
      </c>
      <c r="AB412" s="1">
        <v>349.48</v>
      </c>
      <c r="AC412" s="1">
        <v>65.099999999999994</v>
      </c>
      <c r="AD412" s="1">
        <v>61.03</v>
      </c>
      <c r="AE412" s="1">
        <v>195.29</v>
      </c>
      <c r="AF412" s="1">
        <v>508.97</v>
      </c>
      <c r="AG412" s="1">
        <v>162.74</v>
      </c>
      <c r="AH412" s="1">
        <v>32.549999999999997</v>
      </c>
      <c r="AI412" s="1">
        <v>0</v>
      </c>
      <c r="AJ412" s="1">
        <v>0</v>
      </c>
    </row>
    <row r="413" spans="1:36" x14ac:dyDescent="0.2">
      <c r="A413" s="2" t="s">
        <v>520</v>
      </c>
      <c r="B413" s="1" t="s">
        <v>521</v>
      </c>
      <c r="C413" s="1">
        <v>5517.83</v>
      </c>
      <c r="D413" s="1">
        <v>0</v>
      </c>
      <c r="E413" s="1">
        <v>0</v>
      </c>
      <c r="F413" s="1">
        <v>0</v>
      </c>
      <c r="G413" s="1">
        <v>0</v>
      </c>
      <c r="H413" s="1">
        <v>0</v>
      </c>
      <c r="I413" s="1">
        <v>5517.83</v>
      </c>
      <c r="J413" s="1">
        <v>36.79</v>
      </c>
      <c r="K413" s="1">
        <v>66.209999999999994</v>
      </c>
      <c r="L413" s="1">
        <v>43.12</v>
      </c>
      <c r="M413" s="1">
        <v>0</v>
      </c>
      <c r="N413" s="1">
        <v>0</v>
      </c>
      <c r="O413" s="1">
        <v>504.83</v>
      </c>
      <c r="P413" s="1">
        <v>504.83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504.83</v>
      </c>
      <c r="Y413" s="1">
        <v>5013</v>
      </c>
      <c r="Z413" s="1">
        <v>103</v>
      </c>
      <c r="AA413" s="1">
        <v>185.4</v>
      </c>
      <c r="AB413" s="1">
        <v>412.94</v>
      </c>
      <c r="AC413" s="1">
        <v>117.71</v>
      </c>
      <c r="AD413" s="1">
        <v>110.36</v>
      </c>
      <c r="AE413" s="1">
        <v>353.14</v>
      </c>
      <c r="AF413" s="1">
        <v>701.34</v>
      </c>
      <c r="AG413" s="1">
        <v>294.27999999999997</v>
      </c>
      <c r="AH413" s="1">
        <v>58.86</v>
      </c>
      <c r="AI413" s="1">
        <v>0</v>
      </c>
      <c r="AJ413" s="1">
        <v>0</v>
      </c>
    </row>
    <row r="414" spans="1:36" x14ac:dyDescent="0.2">
      <c r="A414" s="2" t="s">
        <v>522</v>
      </c>
      <c r="B414" s="1" t="s">
        <v>523</v>
      </c>
      <c r="C414" s="1">
        <v>1919.91</v>
      </c>
      <c r="D414" s="1">
        <v>0</v>
      </c>
      <c r="E414" s="1">
        <v>0</v>
      </c>
      <c r="F414" s="1">
        <v>0</v>
      </c>
      <c r="G414" s="1">
        <v>0</v>
      </c>
      <c r="H414" s="1">
        <v>0</v>
      </c>
      <c r="I414" s="1">
        <v>1919.91</v>
      </c>
      <c r="J414" s="1">
        <v>0</v>
      </c>
      <c r="K414" s="1">
        <v>0</v>
      </c>
      <c r="L414" s="1">
        <v>0</v>
      </c>
      <c r="M414" s="1">
        <v>-188.71</v>
      </c>
      <c r="N414" s="1">
        <v>-80.09</v>
      </c>
      <c r="O414" s="1">
        <v>108.63</v>
      </c>
      <c r="P414" s="1">
        <v>0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-80.09</v>
      </c>
      <c r="Y414" s="1">
        <v>2000</v>
      </c>
      <c r="Z414" s="1">
        <v>48.64</v>
      </c>
      <c r="AA414" s="1">
        <v>87.55</v>
      </c>
      <c r="AB414" s="1">
        <v>341.16</v>
      </c>
      <c r="AC414" s="1">
        <v>40.96</v>
      </c>
      <c r="AD414" s="1">
        <v>38.4</v>
      </c>
      <c r="AE414" s="1">
        <v>122.87</v>
      </c>
      <c r="AF414" s="1">
        <v>477.35</v>
      </c>
      <c r="AG414" s="1">
        <v>102.4</v>
      </c>
      <c r="AH414" s="1">
        <v>20.48</v>
      </c>
      <c r="AI414" s="1">
        <v>0</v>
      </c>
      <c r="AJ414" s="1">
        <v>0</v>
      </c>
    </row>
    <row r="415" spans="1:36" x14ac:dyDescent="0.2">
      <c r="A415" s="2" t="s">
        <v>524</v>
      </c>
      <c r="B415" s="1" t="s">
        <v>525</v>
      </c>
      <c r="C415" s="1">
        <v>4336.6400000000003</v>
      </c>
      <c r="D415" s="1">
        <v>0</v>
      </c>
      <c r="E415" s="1">
        <v>0</v>
      </c>
      <c r="F415" s="1">
        <v>0</v>
      </c>
      <c r="G415" s="1">
        <v>0</v>
      </c>
      <c r="H415" s="1">
        <v>0</v>
      </c>
      <c r="I415" s="1">
        <v>4336.6400000000003</v>
      </c>
      <c r="J415" s="1">
        <v>28.91</v>
      </c>
      <c r="K415" s="1">
        <v>52.04</v>
      </c>
      <c r="L415" s="1">
        <v>30.21</v>
      </c>
      <c r="M415" s="1">
        <v>0</v>
      </c>
      <c r="N415" s="1">
        <v>0</v>
      </c>
      <c r="O415" s="1">
        <v>336.64</v>
      </c>
      <c r="P415" s="1">
        <v>336.64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336.64</v>
      </c>
      <c r="Y415" s="1">
        <v>4000</v>
      </c>
      <c r="Z415" s="1">
        <v>80.95</v>
      </c>
      <c r="AA415" s="1">
        <v>145.71</v>
      </c>
      <c r="AB415" s="1">
        <v>377.03</v>
      </c>
      <c r="AC415" s="1">
        <v>92.51</v>
      </c>
      <c r="AD415" s="1">
        <v>86.73</v>
      </c>
      <c r="AE415" s="1">
        <v>277.54000000000002</v>
      </c>
      <c r="AF415" s="1">
        <v>603.69000000000005</v>
      </c>
      <c r="AG415" s="1">
        <v>231.29</v>
      </c>
      <c r="AH415" s="1">
        <v>46.26</v>
      </c>
      <c r="AI415" s="1">
        <v>0</v>
      </c>
      <c r="AJ415" s="1">
        <v>0</v>
      </c>
    </row>
    <row r="416" spans="1:36" x14ac:dyDescent="0.2">
      <c r="A416" s="2" t="s">
        <v>526</v>
      </c>
      <c r="B416" s="1" t="s">
        <v>527</v>
      </c>
      <c r="C416" s="1">
        <v>2484.46</v>
      </c>
      <c r="D416" s="1">
        <v>0</v>
      </c>
      <c r="E416" s="1">
        <v>0</v>
      </c>
      <c r="F416" s="1">
        <v>0</v>
      </c>
      <c r="G416" s="1">
        <v>0</v>
      </c>
      <c r="H416" s="1">
        <v>0</v>
      </c>
      <c r="I416" s="1">
        <v>2484.46</v>
      </c>
      <c r="J416" s="1">
        <v>16.559999999999999</v>
      </c>
      <c r="K416" s="1">
        <v>29.81</v>
      </c>
      <c r="L416" s="1">
        <v>16.57</v>
      </c>
      <c r="M416" s="1">
        <v>-160.30000000000001</v>
      </c>
      <c r="N416" s="1">
        <v>-15.54</v>
      </c>
      <c r="O416" s="1">
        <v>144.76</v>
      </c>
      <c r="P416" s="1">
        <v>0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-15.54</v>
      </c>
      <c r="Y416" s="1">
        <v>2500</v>
      </c>
      <c r="Z416" s="1">
        <v>46.38</v>
      </c>
      <c r="AA416" s="1">
        <v>83.48</v>
      </c>
      <c r="AB416" s="1">
        <v>338.9</v>
      </c>
      <c r="AC416" s="1">
        <v>53</v>
      </c>
      <c r="AD416" s="1">
        <v>49.69</v>
      </c>
      <c r="AE416" s="1">
        <v>159.01</v>
      </c>
      <c r="AF416" s="1">
        <v>468.76</v>
      </c>
      <c r="AG416" s="1">
        <v>132.5</v>
      </c>
      <c r="AH416" s="1">
        <v>26.5</v>
      </c>
      <c r="AI416" s="1">
        <v>0</v>
      </c>
      <c r="AJ416" s="1">
        <v>0</v>
      </c>
    </row>
    <row r="417" spans="1:36" s="6" customFormat="1" x14ac:dyDescent="0.2">
      <c r="A417" s="21" t="s">
        <v>49</v>
      </c>
      <c r="C417" s="6" t="s">
        <v>50</v>
      </c>
      <c r="D417" s="6" t="s">
        <v>50</v>
      </c>
      <c r="E417" s="6" t="s">
        <v>50</v>
      </c>
      <c r="F417" s="6" t="s">
        <v>50</v>
      </c>
      <c r="G417" s="6" t="s">
        <v>50</v>
      </c>
      <c r="H417" s="6" t="s">
        <v>50</v>
      </c>
      <c r="I417" s="6" t="s">
        <v>50</v>
      </c>
      <c r="J417" s="6" t="s">
        <v>50</v>
      </c>
      <c r="K417" s="6" t="s">
        <v>50</v>
      </c>
      <c r="L417" s="6" t="s">
        <v>50</v>
      </c>
      <c r="M417" s="6" t="s">
        <v>50</v>
      </c>
      <c r="N417" s="6" t="s">
        <v>50</v>
      </c>
      <c r="O417" s="6" t="s">
        <v>50</v>
      </c>
      <c r="P417" s="6" t="s">
        <v>50</v>
      </c>
      <c r="Q417" s="6" t="s">
        <v>50</v>
      </c>
      <c r="R417" s="6" t="s">
        <v>50</v>
      </c>
      <c r="S417" s="6" t="s">
        <v>50</v>
      </c>
      <c r="T417" s="6" t="s">
        <v>50</v>
      </c>
      <c r="U417" s="6" t="s">
        <v>50</v>
      </c>
      <c r="V417" s="6" t="s">
        <v>50</v>
      </c>
      <c r="W417" s="6" t="s">
        <v>50</v>
      </c>
      <c r="X417" s="6" t="s">
        <v>50</v>
      </c>
      <c r="Y417" s="6" t="s">
        <v>50</v>
      </c>
      <c r="Z417" s="6" t="s">
        <v>50</v>
      </c>
      <c r="AA417" s="6" t="s">
        <v>50</v>
      </c>
      <c r="AB417" s="6" t="s">
        <v>50</v>
      </c>
      <c r="AC417" s="6" t="s">
        <v>50</v>
      </c>
      <c r="AD417" s="6" t="s">
        <v>50</v>
      </c>
      <c r="AE417" s="6" t="s">
        <v>50</v>
      </c>
      <c r="AF417" s="6" t="s">
        <v>50</v>
      </c>
      <c r="AG417" s="6" t="s">
        <v>50</v>
      </c>
      <c r="AH417" s="6" t="s">
        <v>50</v>
      </c>
      <c r="AI417" s="6" t="s">
        <v>50</v>
      </c>
      <c r="AJ417" s="6" t="s">
        <v>50</v>
      </c>
    </row>
    <row r="418" spans="1:36" x14ac:dyDescent="0.2">
      <c r="C418" s="22">
        <v>60494.36</v>
      </c>
      <c r="D418" s="22">
        <v>0</v>
      </c>
      <c r="E418" s="22">
        <v>0</v>
      </c>
      <c r="F418" s="22">
        <v>0</v>
      </c>
      <c r="G418" s="22">
        <v>0</v>
      </c>
      <c r="H418" s="22">
        <v>0</v>
      </c>
      <c r="I418" s="22">
        <v>60494.36</v>
      </c>
      <c r="J418" s="22">
        <v>352.76</v>
      </c>
      <c r="K418" s="22">
        <v>634.97</v>
      </c>
      <c r="L418" s="22">
        <v>392.91</v>
      </c>
      <c r="M418" s="22">
        <v>-1968.49</v>
      </c>
      <c r="N418" s="22">
        <v>-801.27</v>
      </c>
      <c r="O418" s="22">
        <v>4766.8900000000003</v>
      </c>
      <c r="P418" s="22">
        <v>3599.63</v>
      </c>
      <c r="Q418" s="22">
        <v>0</v>
      </c>
      <c r="R418" s="22">
        <v>0</v>
      </c>
      <c r="S418" s="22">
        <v>0</v>
      </c>
      <c r="T418" s="22">
        <v>0</v>
      </c>
      <c r="U418" s="22">
        <v>0</v>
      </c>
      <c r="V418" s="22">
        <v>0</v>
      </c>
      <c r="W418" s="22">
        <v>0</v>
      </c>
      <c r="X418" s="22">
        <v>2798.36</v>
      </c>
      <c r="Y418" s="22">
        <v>57696</v>
      </c>
      <c r="Z418" s="22">
        <v>1267.02</v>
      </c>
      <c r="AA418" s="22">
        <v>2280.61</v>
      </c>
      <c r="AB418" s="22">
        <v>6935.29</v>
      </c>
      <c r="AC418" s="22">
        <v>1364.02</v>
      </c>
      <c r="AD418" s="22">
        <v>1209.8800000000001</v>
      </c>
      <c r="AE418" s="22">
        <v>4092.05</v>
      </c>
      <c r="AF418" s="22">
        <v>10482.92</v>
      </c>
      <c r="AG418" s="22">
        <v>3410.05</v>
      </c>
      <c r="AH418" s="22">
        <v>682</v>
      </c>
      <c r="AI418" s="22">
        <v>0</v>
      </c>
      <c r="AJ418" s="22">
        <v>0</v>
      </c>
    </row>
    <row r="420" spans="1:36" x14ac:dyDescent="0.2">
      <c r="A420" s="18" t="s">
        <v>528</v>
      </c>
    </row>
    <row r="421" spans="1:36" x14ac:dyDescent="0.2">
      <c r="A421" s="2" t="s">
        <v>529</v>
      </c>
      <c r="B421" s="1" t="s">
        <v>530</v>
      </c>
      <c r="C421" s="1">
        <v>4336.6400000000003</v>
      </c>
      <c r="D421" s="1">
        <v>0</v>
      </c>
      <c r="E421" s="1">
        <v>0</v>
      </c>
      <c r="F421" s="1">
        <v>0</v>
      </c>
      <c r="G421" s="1">
        <v>0</v>
      </c>
      <c r="H421" s="1">
        <v>0</v>
      </c>
      <c r="I421" s="1">
        <v>4336.6400000000003</v>
      </c>
      <c r="J421" s="1">
        <v>28.91</v>
      </c>
      <c r="K421" s="1">
        <v>52.04</v>
      </c>
      <c r="L421" s="1">
        <v>30.21</v>
      </c>
      <c r="M421" s="1">
        <v>0</v>
      </c>
      <c r="N421" s="1">
        <v>0</v>
      </c>
      <c r="O421" s="1">
        <v>336.64</v>
      </c>
      <c r="P421" s="1">
        <v>336.64</v>
      </c>
      <c r="Q421" s="1">
        <v>0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336.64</v>
      </c>
      <c r="Y421" s="1">
        <v>4000</v>
      </c>
      <c r="Z421" s="1">
        <v>80.95</v>
      </c>
      <c r="AA421" s="1">
        <v>145.71</v>
      </c>
      <c r="AB421" s="1">
        <v>377.03</v>
      </c>
      <c r="AC421" s="1">
        <v>92.51</v>
      </c>
      <c r="AD421" s="1">
        <v>86.73</v>
      </c>
      <c r="AE421" s="1">
        <v>277.54000000000002</v>
      </c>
      <c r="AF421" s="1">
        <v>603.69000000000005</v>
      </c>
      <c r="AG421" s="1">
        <v>231.29</v>
      </c>
      <c r="AH421" s="1">
        <v>46.26</v>
      </c>
      <c r="AI421" s="1">
        <v>0</v>
      </c>
      <c r="AJ421" s="1">
        <v>0</v>
      </c>
    </row>
    <row r="422" spans="1:36" s="6" customFormat="1" x14ac:dyDescent="0.2">
      <c r="A422" s="21" t="s">
        <v>49</v>
      </c>
      <c r="C422" s="6" t="s">
        <v>50</v>
      </c>
      <c r="D422" s="6" t="s">
        <v>50</v>
      </c>
      <c r="E422" s="6" t="s">
        <v>50</v>
      </c>
      <c r="F422" s="6" t="s">
        <v>50</v>
      </c>
      <c r="G422" s="6" t="s">
        <v>50</v>
      </c>
      <c r="H422" s="6" t="s">
        <v>50</v>
      </c>
      <c r="I422" s="6" t="s">
        <v>50</v>
      </c>
      <c r="J422" s="6" t="s">
        <v>50</v>
      </c>
      <c r="K422" s="6" t="s">
        <v>50</v>
      </c>
      <c r="L422" s="6" t="s">
        <v>50</v>
      </c>
      <c r="M422" s="6" t="s">
        <v>50</v>
      </c>
      <c r="N422" s="6" t="s">
        <v>50</v>
      </c>
      <c r="O422" s="6" t="s">
        <v>50</v>
      </c>
      <c r="P422" s="6" t="s">
        <v>50</v>
      </c>
      <c r="Q422" s="6" t="s">
        <v>50</v>
      </c>
      <c r="R422" s="6" t="s">
        <v>50</v>
      </c>
      <c r="S422" s="6" t="s">
        <v>50</v>
      </c>
      <c r="T422" s="6" t="s">
        <v>50</v>
      </c>
      <c r="U422" s="6" t="s">
        <v>50</v>
      </c>
      <c r="V422" s="6" t="s">
        <v>50</v>
      </c>
      <c r="W422" s="6" t="s">
        <v>50</v>
      </c>
      <c r="X422" s="6" t="s">
        <v>50</v>
      </c>
      <c r="Y422" s="6" t="s">
        <v>50</v>
      </c>
      <c r="Z422" s="6" t="s">
        <v>50</v>
      </c>
      <c r="AA422" s="6" t="s">
        <v>50</v>
      </c>
      <c r="AB422" s="6" t="s">
        <v>50</v>
      </c>
      <c r="AC422" s="6" t="s">
        <v>50</v>
      </c>
      <c r="AD422" s="6" t="s">
        <v>50</v>
      </c>
      <c r="AE422" s="6" t="s">
        <v>50</v>
      </c>
      <c r="AF422" s="6" t="s">
        <v>50</v>
      </c>
      <c r="AG422" s="6" t="s">
        <v>50</v>
      </c>
      <c r="AH422" s="6" t="s">
        <v>50</v>
      </c>
      <c r="AI422" s="6" t="s">
        <v>50</v>
      </c>
      <c r="AJ422" s="6" t="s">
        <v>50</v>
      </c>
    </row>
    <row r="423" spans="1:36" x14ac:dyDescent="0.2">
      <c r="C423" s="22">
        <v>4336.6400000000003</v>
      </c>
      <c r="D423" s="22">
        <v>0</v>
      </c>
      <c r="E423" s="22">
        <v>0</v>
      </c>
      <c r="F423" s="22">
        <v>0</v>
      </c>
      <c r="G423" s="22">
        <v>0</v>
      </c>
      <c r="H423" s="22">
        <v>0</v>
      </c>
      <c r="I423" s="22">
        <v>4336.6400000000003</v>
      </c>
      <c r="J423" s="22">
        <v>28.91</v>
      </c>
      <c r="K423" s="22">
        <v>52.04</v>
      </c>
      <c r="L423" s="22">
        <v>30.21</v>
      </c>
      <c r="M423" s="22">
        <v>0</v>
      </c>
      <c r="N423" s="22">
        <v>0</v>
      </c>
      <c r="O423" s="22">
        <v>336.64</v>
      </c>
      <c r="P423" s="22">
        <v>336.64</v>
      </c>
      <c r="Q423" s="22">
        <v>0</v>
      </c>
      <c r="R423" s="22">
        <v>0</v>
      </c>
      <c r="S423" s="22">
        <v>0</v>
      </c>
      <c r="T423" s="22">
        <v>0</v>
      </c>
      <c r="U423" s="22">
        <v>0</v>
      </c>
      <c r="V423" s="22">
        <v>0</v>
      </c>
      <c r="W423" s="22">
        <v>0</v>
      </c>
      <c r="X423" s="22">
        <v>336.64</v>
      </c>
      <c r="Y423" s="22">
        <v>4000</v>
      </c>
      <c r="Z423" s="22">
        <v>80.95</v>
      </c>
      <c r="AA423" s="22">
        <v>145.71</v>
      </c>
      <c r="AB423" s="22">
        <v>377.03</v>
      </c>
      <c r="AC423" s="22">
        <v>92.51</v>
      </c>
      <c r="AD423" s="22">
        <v>86.73</v>
      </c>
      <c r="AE423" s="22">
        <v>277.54000000000002</v>
      </c>
      <c r="AF423" s="22">
        <v>603.69000000000005</v>
      </c>
      <c r="AG423" s="22">
        <v>231.29</v>
      </c>
      <c r="AH423" s="22">
        <v>46.26</v>
      </c>
      <c r="AI423" s="22">
        <v>0</v>
      </c>
      <c r="AJ423" s="22">
        <v>0</v>
      </c>
    </row>
    <row r="425" spans="1:36" x14ac:dyDescent="0.2">
      <c r="A425" s="18" t="s">
        <v>531</v>
      </c>
    </row>
    <row r="426" spans="1:36" x14ac:dyDescent="0.2">
      <c r="A426" s="2" t="s">
        <v>532</v>
      </c>
      <c r="B426" s="1" t="s">
        <v>533</v>
      </c>
      <c r="C426" s="1">
        <v>2613.73</v>
      </c>
      <c r="D426" s="1">
        <v>0</v>
      </c>
      <c r="E426" s="1">
        <v>0</v>
      </c>
      <c r="F426" s="1">
        <v>0</v>
      </c>
      <c r="G426" s="1">
        <v>0</v>
      </c>
      <c r="H426" s="1">
        <v>0</v>
      </c>
      <c r="I426" s="1">
        <v>2613.73</v>
      </c>
      <c r="J426" s="1">
        <v>19.91</v>
      </c>
      <c r="K426" s="1">
        <v>35.83</v>
      </c>
      <c r="L426" s="1">
        <v>19.899999999999999</v>
      </c>
      <c r="M426" s="1">
        <v>-160.30000000000001</v>
      </c>
      <c r="N426" s="1">
        <v>-7.27</v>
      </c>
      <c r="O426" s="1">
        <v>153.03</v>
      </c>
      <c r="P426" s="1">
        <v>0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-7.27</v>
      </c>
      <c r="Y426" s="1">
        <v>2621</v>
      </c>
      <c r="Z426" s="1">
        <v>55.74</v>
      </c>
      <c r="AA426" s="1">
        <v>100.33</v>
      </c>
      <c r="AB426" s="1">
        <v>348.26</v>
      </c>
      <c r="AC426" s="1">
        <v>63.7</v>
      </c>
      <c r="AD426" s="1">
        <v>52.27</v>
      </c>
      <c r="AE426" s="1">
        <v>191.11</v>
      </c>
      <c r="AF426" s="1">
        <v>504.33</v>
      </c>
      <c r="AG426" s="1">
        <v>159.25</v>
      </c>
      <c r="AH426" s="1">
        <v>31.85</v>
      </c>
      <c r="AI426" s="1">
        <v>0</v>
      </c>
      <c r="AJ426" s="1">
        <v>0</v>
      </c>
    </row>
    <row r="427" spans="1:36" x14ac:dyDescent="0.2">
      <c r="A427" s="2" t="s">
        <v>534</v>
      </c>
      <c r="B427" s="1" t="s">
        <v>535</v>
      </c>
      <c r="C427" s="1">
        <v>2621.21</v>
      </c>
      <c r="D427" s="1">
        <v>0</v>
      </c>
      <c r="E427" s="1">
        <v>0</v>
      </c>
      <c r="F427" s="1">
        <v>0</v>
      </c>
      <c r="G427" s="1">
        <v>0</v>
      </c>
      <c r="H427" s="1">
        <v>0</v>
      </c>
      <c r="I427" s="1">
        <v>2621.21</v>
      </c>
      <c r="J427" s="1">
        <v>19.940000000000001</v>
      </c>
      <c r="K427" s="1">
        <v>35.89</v>
      </c>
      <c r="L427" s="1">
        <v>19.940000000000001</v>
      </c>
      <c r="M427" s="1">
        <v>-160.30000000000001</v>
      </c>
      <c r="N427" s="1">
        <v>-6.79</v>
      </c>
      <c r="O427" s="1">
        <v>153.51</v>
      </c>
      <c r="P427" s="1">
        <v>0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-6.79</v>
      </c>
      <c r="Y427" s="1">
        <v>2628</v>
      </c>
      <c r="Z427" s="1">
        <v>55.83</v>
      </c>
      <c r="AA427" s="1">
        <v>100.5</v>
      </c>
      <c r="AB427" s="1">
        <v>348.35</v>
      </c>
      <c r="AC427" s="1">
        <v>63.81</v>
      </c>
      <c r="AD427" s="1">
        <v>52.42</v>
      </c>
      <c r="AE427" s="1">
        <v>191.42</v>
      </c>
      <c r="AF427" s="1">
        <v>504.68</v>
      </c>
      <c r="AG427" s="1">
        <v>159.52000000000001</v>
      </c>
      <c r="AH427" s="1">
        <v>31.9</v>
      </c>
      <c r="AI427" s="1">
        <v>0</v>
      </c>
      <c r="AJ427" s="1">
        <v>0</v>
      </c>
    </row>
    <row r="428" spans="1:36" x14ac:dyDescent="0.2">
      <c r="A428" s="2" t="s">
        <v>536</v>
      </c>
      <c r="B428" s="1" t="s">
        <v>537</v>
      </c>
      <c r="C428" s="1">
        <v>2534.67</v>
      </c>
      <c r="D428" s="1">
        <v>0</v>
      </c>
      <c r="E428" s="1">
        <v>0</v>
      </c>
      <c r="F428" s="1">
        <v>0</v>
      </c>
      <c r="G428" s="1">
        <v>0</v>
      </c>
      <c r="H428" s="1">
        <v>0</v>
      </c>
      <c r="I428" s="1">
        <v>2534.67</v>
      </c>
      <c r="J428" s="1">
        <v>19.28</v>
      </c>
      <c r="K428" s="1">
        <v>34.71</v>
      </c>
      <c r="L428" s="1">
        <v>19.28</v>
      </c>
      <c r="M428" s="1">
        <v>-160.30000000000001</v>
      </c>
      <c r="N428" s="1">
        <v>-12.33</v>
      </c>
      <c r="O428" s="1">
        <v>147.97</v>
      </c>
      <c r="P428" s="1">
        <v>0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-12.33</v>
      </c>
      <c r="Y428" s="1">
        <v>2547</v>
      </c>
      <c r="Z428" s="1">
        <v>53.99</v>
      </c>
      <c r="AA428" s="1">
        <v>97.18</v>
      </c>
      <c r="AB428" s="1">
        <v>346.51</v>
      </c>
      <c r="AC428" s="1">
        <v>61.7</v>
      </c>
      <c r="AD428" s="1">
        <v>50.69</v>
      </c>
      <c r="AE428" s="1">
        <v>185.11</v>
      </c>
      <c r="AF428" s="1">
        <v>497.68</v>
      </c>
      <c r="AG428" s="1">
        <v>154.26</v>
      </c>
      <c r="AH428" s="1">
        <v>30.85</v>
      </c>
      <c r="AI428" s="1">
        <v>0</v>
      </c>
      <c r="AJ428" s="1">
        <v>0</v>
      </c>
    </row>
    <row r="429" spans="1:36" x14ac:dyDescent="0.2">
      <c r="A429" s="2" t="s">
        <v>538</v>
      </c>
      <c r="B429" s="1" t="s">
        <v>539</v>
      </c>
      <c r="C429" s="1">
        <v>3980.94</v>
      </c>
      <c r="D429" s="1">
        <v>0</v>
      </c>
      <c r="E429" s="1">
        <v>0</v>
      </c>
      <c r="F429" s="1">
        <v>0</v>
      </c>
      <c r="G429" s="1">
        <v>0</v>
      </c>
      <c r="H429" s="1">
        <v>0</v>
      </c>
      <c r="I429" s="1">
        <v>3980.94</v>
      </c>
      <c r="J429" s="1">
        <v>30.28</v>
      </c>
      <c r="K429" s="1">
        <v>54.51</v>
      </c>
      <c r="L429" s="1">
        <v>32.46</v>
      </c>
      <c r="M429" s="1">
        <v>0</v>
      </c>
      <c r="N429" s="1">
        <v>0</v>
      </c>
      <c r="O429" s="1">
        <v>297.94</v>
      </c>
      <c r="P429" s="1">
        <v>297.94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297.94</v>
      </c>
      <c r="Y429" s="1">
        <v>3683</v>
      </c>
      <c r="Z429" s="1">
        <v>84.8</v>
      </c>
      <c r="AA429" s="1">
        <v>152.63</v>
      </c>
      <c r="AB429" s="1">
        <v>383.3</v>
      </c>
      <c r="AC429" s="1">
        <v>96.91</v>
      </c>
      <c r="AD429" s="1">
        <v>79.62</v>
      </c>
      <c r="AE429" s="1">
        <v>290.73</v>
      </c>
      <c r="AF429" s="1">
        <v>620.73</v>
      </c>
      <c r="AG429" s="1">
        <v>242.28</v>
      </c>
      <c r="AH429" s="1">
        <v>48.46</v>
      </c>
      <c r="AI429" s="1">
        <v>0</v>
      </c>
      <c r="AJ429" s="1">
        <v>0</v>
      </c>
    </row>
    <row r="430" spans="1:36" x14ac:dyDescent="0.2">
      <c r="A430" s="2" t="s">
        <v>540</v>
      </c>
      <c r="B430" s="1" t="s">
        <v>541</v>
      </c>
      <c r="C430" s="1">
        <v>1223.31</v>
      </c>
      <c r="D430" s="1">
        <v>0</v>
      </c>
      <c r="E430" s="1">
        <v>0</v>
      </c>
      <c r="F430" s="1">
        <v>0</v>
      </c>
      <c r="G430" s="1">
        <v>0</v>
      </c>
      <c r="H430" s="1">
        <v>0</v>
      </c>
      <c r="I430" s="1">
        <v>1223.31</v>
      </c>
      <c r="J430" s="1">
        <v>0</v>
      </c>
      <c r="K430" s="1">
        <v>0</v>
      </c>
      <c r="L430" s="1">
        <v>0</v>
      </c>
      <c r="M430" s="1">
        <v>-200.74</v>
      </c>
      <c r="N430" s="1">
        <v>-136.69</v>
      </c>
      <c r="O430" s="1">
        <v>64.040000000000006</v>
      </c>
      <c r="P430" s="1">
        <v>0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-136.69</v>
      </c>
      <c r="Y430" s="1">
        <v>1360</v>
      </c>
      <c r="Z430" s="1">
        <v>35.36</v>
      </c>
      <c r="AA430" s="1">
        <v>63.65</v>
      </c>
      <c r="AB430" s="1">
        <v>327.88</v>
      </c>
      <c r="AC430" s="1">
        <v>29.78</v>
      </c>
      <c r="AD430" s="1">
        <v>24.47</v>
      </c>
      <c r="AE430" s="1">
        <v>89.33</v>
      </c>
      <c r="AF430" s="1">
        <v>426.89</v>
      </c>
      <c r="AG430" s="1">
        <v>74.44</v>
      </c>
      <c r="AH430" s="1">
        <v>14.89</v>
      </c>
      <c r="AI430" s="1">
        <v>0</v>
      </c>
      <c r="AJ430" s="1">
        <v>0</v>
      </c>
    </row>
    <row r="431" spans="1:36" x14ac:dyDescent="0.2">
      <c r="A431" s="2" t="s">
        <v>542</v>
      </c>
      <c r="B431" s="1" t="s">
        <v>543</v>
      </c>
      <c r="C431" s="1">
        <v>1479.83</v>
      </c>
      <c r="D431" s="1">
        <v>0</v>
      </c>
      <c r="E431" s="1">
        <v>0</v>
      </c>
      <c r="F431" s="1">
        <v>0</v>
      </c>
      <c r="G431" s="1">
        <v>0</v>
      </c>
      <c r="H431" s="1">
        <v>0</v>
      </c>
      <c r="I431" s="1">
        <v>1479.83</v>
      </c>
      <c r="J431" s="1">
        <v>0</v>
      </c>
      <c r="K431" s="1">
        <v>0</v>
      </c>
      <c r="L431" s="1">
        <v>0</v>
      </c>
      <c r="M431" s="1">
        <v>-200.63</v>
      </c>
      <c r="N431" s="1">
        <v>-120.17</v>
      </c>
      <c r="O431" s="1">
        <v>80.459999999999994</v>
      </c>
      <c r="P431" s="1">
        <v>0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-120.17</v>
      </c>
      <c r="Y431" s="1">
        <v>1600</v>
      </c>
      <c r="Z431" s="1">
        <v>37.49</v>
      </c>
      <c r="AA431" s="1">
        <v>67.48</v>
      </c>
      <c r="AB431" s="1">
        <v>330.01</v>
      </c>
      <c r="AC431" s="1">
        <v>31.57</v>
      </c>
      <c r="AD431" s="1">
        <v>29.6</v>
      </c>
      <c r="AE431" s="1">
        <v>94.71</v>
      </c>
      <c r="AF431" s="1">
        <v>434.98</v>
      </c>
      <c r="AG431" s="1">
        <v>78.92</v>
      </c>
      <c r="AH431" s="1">
        <v>15.78</v>
      </c>
      <c r="AI431" s="1">
        <v>0</v>
      </c>
      <c r="AJ431" s="1">
        <v>0</v>
      </c>
    </row>
    <row r="432" spans="1:36" s="6" customFormat="1" x14ac:dyDescent="0.2">
      <c r="A432" s="21" t="s">
        <v>49</v>
      </c>
      <c r="C432" s="6" t="s">
        <v>50</v>
      </c>
      <c r="D432" s="6" t="s">
        <v>50</v>
      </c>
      <c r="E432" s="6" t="s">
        <v>50</v>
      </c>
      <c r="F432" s="6" t="s">
        <v>50</v>
      </c>
      <c r="G432" s="6" t="s">
        <v>50</v>
      </c>
      <c r="H432" s="6" t="s">
        <v>50</v>
      </c>
      <c r="I432" s="6" t="s">
        <v>50</v>
      </c>
      <c r="J432" s="6" t="s">
        <v>50</v>
      </c>
      <c r="K432" s="6" t="s">
        <v>50</v>
      </c>
      <c r="L432" s="6" t="s">
        <v>50</v>
      </c>
      <c r="M432" s="6" t="s">
        <v>50</v>
      </c>
      <c r="N432" s="6" t="s">
        <v>50</v>
      </c>
      <c r="O432" s="6" t="s">
        <v>50</v>
      </c>
      <c r="P432" s="6" t="s">
        <v>50</v>
      </c>
      <c r="Q432" s="6" t="s">
        <v>50</v>
      </c>
      <c r="R432" s="6" t="s">
        <v>50</v>
      </c>
      <c r="S432" s="6" t="s">
        <v>50</v>
      </c>
      <c r="T432" s="6" t="s">
        <v>50</v>
      </c>
      <c r="U432" s="6" t="s">
        <v>50</v>
      </c>
      <c r="V432" s="6" t="s">
        <v>50</v>
      </c>
      <c r="W432" s="6" t="s">
        <v>50</v>
      </c>
      <c r="X432" s="6" t="s">
        <v>50</v>
      </c>
      <c r="Y432" s="6" t="s">
        <v>50</v>
      </c>
      <c r="Z432" s="6" t="s">
        <v>50</v>
      </c>
      <c r="AA432" s="6" t="s">
        <v>50</v>
      </c>
      <c r="AB432" s="6" t="s">
        <v>50</v>
      </c>
      <c r="AC432" s="6" t="s">
        <v>50</v>
      </c>
      <c r="AD432" s="6" t="s">
        <v>50</v>
      </c>
      <c r="AE432" s="6" t="s">
        <v>50</v>
      </c>
      <c r="AF432" s="6" t="s">
        <v>50</v>
      </c>
      <c r="AG432" s="6" t="s">
        <v>50</v>
      </c>
      <c r="AH432" s="6" t="s">
        <v>50</v>
      </c>
      <c r="AI432" s="6" t="s">
        <v>50</v>
      </c>
      <c r="AJ432" s="6" t="s">
        <v>50</v>
      </c>
    </row>
    <row r="433" spans="1:36" x14ac:dyDescent="0.2">
      <c r="C433" s="22">
        <v>14453.69</v>
      </c>
      <c r="D433" s="22">
        <v>0</v>
      </c>
      <c r="E433" s="22">
        <v>0</v>
      </c>
      <c r="F433" s="22">
        <v>0</v>
      </c>
      <c r="G433" s="22">
        <v>0</v>
      </c>
      <c r="H433" s="22">
        <v>0</v>
      </c>
      <c r="I433" s="22">
        <v>14453.69</v>
      </c>
      <c r="J433" s="22">
        <v>89.41</v>
      </c>
      <c r="K433" s="22">
        <v>160.94</v>
      </c>
      <c r="L433" s="22">
        <v>91.58</v>
      </c>
      <c r="M433" s="22">
        <v>-882.27</v>
      </c>
      <c r="N433" s="22">
        <v>-283.25</v>
      </c>
      <c r="O433" s="22">
        <v>896.95</v>
      </c>
      <c r="P433" s="22">
        <v>297.94</v>
      </c>
      <c r="Q433" s="22">
        <v>0</v>
      </c>
      <c r="R433" s="22">
        <v>0</v>
      </c>
      <c r="S433" s="22">
        <v>0</v>
      </c>
      <c r="T433" s="22">
        <v>0</v>
      </c>
      <c r="U433" s="22">
        <v>0</v>
      </c>
      <c r="V433" s="22">
        <v>0</v>
      </c>
      <c r="W433" s="22">
        <v>0</v>
      </c>
      <c r="X433" s="22">
        <v>14.69</v>
      </c>
      <c r="Y433" s="22">
        <v>14439</v>
      </c>
      <c r="Z433" s="22">
        <v>323.20999999999998</v>
      </c>
      <c r="AA433" s="22">
        <v>581.77</v>
      </c>
      <c r="AB433" s="22">
        <v>2084.31</v>
      </c>
      <c r="AC433" s="22">
        <v>347.47</v>
      </c>
      <c r="AD433" s="22">
        <v>289.07</v>
      </c>
      <c r="AE433" s="22">
        <v>1042.4100000000001</v>
      </c>
      <c r="AF433" s="22">
        <v>2989.29</v>
      </c>
      <c r="AG433" s="22">
        <v>868.67</v>
      </c>
      <c r="AH433" s="22">
        <v>173.73</v>
      </c>
      <c r="AI433" s="22">
        <v>0</v>
      </c>
      <c r="AJ433" s="22">
        <v>0</v>
      </c>
    </row>
    <row r="435" spans="1:36" x14ac:dyDescent="0.2">
      <c r="A435" s="18" t="s">
        <v>246</v>
      </c>
    </row>
    <row r="436" spans="1:36" x14ac:dyDescent="0.2">
      <c r="A436" s="2" t="s">
        <v>544</v>
      </c>
      <c r="B436" s="1" t="s">
        <v>545</v>
      </c>
      <c r="C436" s="1">
        <v>1779.96</v>
      </c>
      <c r="D436" s="1">
        <v>0</v>
      </c>
      <c r="E436" s="1">
        <v>0</v>
      </c>
      <c r="F436" s="1">
        <v>0</v>
      </c>
      <c r="G436" s="1">
        <v>0</v>
      </c>
      <c r="H436" s="1">
        <v>0</v>
      </c>
      <c r="I436" s="1">
        <v>1779.96</v>
      </c>
      <c r="J436" s="1">
        <v>0</v>
      </c>
      <c r="K436" s="1">
        <v>0</v>
      </c>
      <c r="L436" s="1">
        <v>0</v>
      </c>
      <c r="M436" s="1">
        <v>-188.71</v>
      </c>
      <c r="N436" s="1">
        <v>-89.04</v>
      </c>
      <c r="O436" s="1">
        <v>99.67</v>
      </c>
      <c r="P436" s="1">
        <v>0</v>
      </c>
      <c r="Q436" s="1">
        <v>0</v>
      </c>
      <c r="R436" s="1">
        <v>0</v>
      </c>
      <c r="S436" s="1">
        <v>0</v>
      </c>
      <c r="T436" s="1">
        <v>0</v>
      </c>
      <c r="U436" s="1">
        <v>0</v>
      </c>
      <c r="V436" s="1">
        <v>0</v>
      </c>
      <c r="W436" s="1">
        <v>0</v>
      </c>
      <c r="X436" s="1">
        <v>-89.04</v>
      </c>
      <c r="Y436" s="1">
        <v>1869</v>
      </c>
      <c r="Z436" s="1">
        <v>0</v>
      </c>
      <c r="AA436" s="1">
        <v>0</v>
      </c>
      <c r="AB436" s="1">
        <v>0</v>
      </c>
      <c r="AC436" s="1">
        <v>0</v>
      </c>
      <c r="AD436" s="1">
        <v>0</v>
      </c>
      <c r="AE436" s="1">
        <v>0</v>
      </c>
      <c r="AF436" s="1">
        <v>0</v>
      </c>
      <c r="AG436" s="1">
        <v>0</v>
      </c>
      <c r="AH436" s="1">
        <v>0</v>
      </c>
      <c r="AI436" s="1">
        <v>0</v>
      </c>
      <c r="AJ436" s="1">
        <v>0</v>
      </c>
    </row>
    <row r="437" spans="1:36" x14ac:dyDescent="0.2">
      <c r="A437" s="2" t="s">
        <v>546</v>
      </c>
      <c r="B437" s="1" t="s">
        <v>547</v>
      </c>
      <c r="C437" s="1">
        <v>3051.43</v>
      </c>
      <c r="D437" s="1">
        <v>0</v>
      </c>
      <c r="E437" s="1">
        <v>0</v>
      </c>
      <c r="F437" s="1">
        <v>0</v>
      </c>
      <c r="G437" s="1">
        <v>0</v>
      </c>
      <c r="H437" s="1">
        <v>0</v>
      </c>
      <c r="I437" s="1">
        <v>3051.43</v>
      </c>
      <c r="J437" s="1">
        <v>21.29</v>
      </c>
      <c r="K437" s="1">
        <v>38.32</v>
      </c>
      <c r="L437" s="1">
        <v>21.29</v>
      </c>
      <c r="M437" s="1">
        <v>-145.38</v>
      </c>
      <c r="N437" s="1">
        <v>0</v>
      </c>
      <c r="O437" s="1">
        <v>196.81</v>
      </c>
      <c r="P437" s="1">
        <v>51.43</v>
      </c>
      <c r="Q437" s="1">
        <v>0</v>
      </c>
      <c r="R437" s="1">
        <v>0</v>
      </c>
      <c r="S437" s="1">
        <v>0</v>
      </c>
      <c r="T437" s="1">
        <v>0</v>
      </c>
      <c r="U437" s="1">
        <v>0</v>
      </c>
      <c r="V437" s="1">
        <v>0</v>
      </c>
      <c r="W437" s="1">
        <v>0</v>
      </c>
      <c r="X437" s="1">
        <v>51.43</v>
      </c>
      <c r="Y437" s="1">
        <v>3000</v>
      </c>
      <c r="Z437" s="1">
        <v>59.61</v>
      </c>
      <c r="AA437" s="1">
        <v>107.3</v>
      </c>
      <c r="AB437" s="1">
        <v>352.14</v>
      </c>
      <c r="AC437" s="1">
        <v>68.13</v>
      </c>
      <c r="AD437" s="1">
        <v>61.03</v>
      </c>
      <c r="AE437" s="1">
        <v>204.39</v>
      </c>
      <c r="AF437" s="1">
        <v>519.04999999999995</v>
      </c>
      <c r="AG437" s="1">
        <v>170.32</v>
      </c>
      <c r="AH437" s="1">
        <v>34.06</v>
      </c>
      <c r="AI437" s="1">
        <v>0</v>
      </c>
      <c r="AJ437" s="1">
        <v>0</v>
      </c>
    </row>
    <row r="438" spans="1:36" x14ac:dyDescent="0.2">
      <c r="A438" s="2" t="s">
        <v>548</v>
      </c>
      <c r="B438" s="1" t="s">
        <v>549</v>
      </c>
      <c r="C438" s="1">
        <v>3051.43</v>
      </c>
      <c r="D438" s="1">
        <v>0</v>
      </c>
      <c r="E438" s="1">
        <v>0</v>
      </c>
      <c r="F438" s="1">
        <v>0</v>
      </c>
      <c r="G438" s="1">
        <v>0</v>
      </c>
      <c r="H438" s="1">
        <v>0</v>
      </c>
      <c r="I438" s="1">
        <v>3051.43</v>
      </c>
      <c r="J438" s="1">
        <v>0</v>
      </c>
      <c r="K438" s="1">
        <v>0</v>
      </c>
      <c r="L438" s="1">
        <v>0</v>
      </c>
      <c r="M438" s="1">
        <v>-145.38</v>
      </c>
      <c r="N438" s="1">
        <v>0</v>
      </c>
      <c r="O438" s="1">
        <v>196.81</v>
      </c>
      <c r="P438" s="1">
        <v>51.43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  <c r="X438" s="1">
        <v>51.43</v>
      </c>
      <c r="Y438" s="1">
        <v>3000</v>
      </c>
      <c r="Z438" s="1">
        <v>0</v>
      </c>
      <c r="AA438" s="1">
        <v>0</v>
      </c>
      <c r="AB438" s="1">
        <v>0</v>
      </c>
      <c r="AC438" s="1">
        <v>0</v>
      </c>
      <c r="AD438" s="1">
        <v>0</v>
      </c>
      <c r="AE438" s="1">
        <v>0</v>
      </c>
      <c r="AF438" s="1">
        <v>0</v>
      </c>
      <c r="AG438" s="1">
        <v>0</v>
      </c>
      <c r="AH438" s="1">
        <v>0</v>
      </c>
      <c r="AI438" s="1">
        <v>0</v>
      </c>
      <c r="AJ438" s="1">
        <v>0</v>
      </c>
    </row>
    <row r="439" spans="1:36" x14ac:dyDescent="0.2">
      <c r="A439" s="2" t="s">
        <v>550</v>
      </c>
      <c r="B439" s="1" t="s">
        <v>551</v>
      </c>
      <c r="C439" s="1">
        <v>3051.43</v>
      </c>
      <c r="D439" s="1">
        <v>0</v>
      </c>
      <c r="E439" s="1">
        <v>0</v>
      </c>
      <c r="F439" s="1">
        <v>0</v>
      </c>
      <c r="G439" s="1">
        <v>0</v>
      </c>
      <c r="H439" s="1">
        <v>0</v>
      </c>
      <c r="I439" s="1">
        <v>3051.43</v>
      </c>
      <c r="J439" s="1">
        <v>23.21</v>
      </c>
      <c r="K439" s="1">
        <v>41.78</v>
      </c>
      <c r="L439" s="1">
        <v>23.22</v>
      </c>
      <c r="M439" s="1">
        <v>-145.38</v>
      </c>
      <c r="N439" s="1">
        <v>0</v>
      </c>
      <c r="O439" s="1">
        <v>196.81</v>
      </c>
      <c r="P439" s="1">
        <v>51.43</v>
      </c>
      <c r="Q439" s="1">
        <v>0</v>
      </c>
      <c r="R439" s="1">
        <v>0</v>
      </c>
      <c r="S439" s="1">
        <v>0</v>
      </c>
      <c r="T439" s="1">
        <v>0</v>
      </c>
      <c r="U439" s="1">
        <v>0</v>
      </c>
      <c r="V439" s="1">
        <v>0</v>
      </c>
      <c r="W439" s="1">
        <v>0</v>
      </c>
      <c r="X439" s="1">
        <v>51.43</v>
      </c>
      <c r="Y439" s="1">
        <v>3000</v>
      </c>
      <c r="Z439" s="1">
        <v>65</v>
      </c>
      <c r="AA439" s="1">
        <v>116.99</v>
      </c>
      <c r="AB439" s="1">
        <v>357.52</v>
      </c>
      <c r="AC439" s="1">
        <v>74.28</v>
      </c>
      <c r="AD439" s="1">
        <v>61.03</v>
      </c>
      <c r="AE439" s="1">
        <v>222.85</v>
      </c>
      <c r="AF439" s="1">
        <v>539.51</v>
      </c>
      <c r="AG439" s="1">
        <v>185.71</v>
      </c>
      <c r="AH439" s="1">
        <v>37.14</v>
      </c>
      <c r="AI439" s="1">
        <v>0</v>
      </c>
      <c r="AJ439" s="1">
        <v>0</v>
      </c>
    </row>
    <row r="440" spans="1:36" x14ac:dyDescent="0.2">
      <c r="A440" s="2" t="s">
        <v>552</v>
      </c>
      <c r="B440" s="1" t="s">
        <v>553</v>
      </c>
      <c r="C440" s="1">
        <v>3051.43</v>
      </c>
      <c r="D440" s="1">
        <v>0</v>
      </c>
      <c r="E440" s="1">
        <v>0</v>
      </c>
      <c r="F440" s="1">
        <v>0</v>
      </c>
      <c r="G440" s="1">
        <v>0</v>
      </c>
      <c r="H440" s="1">
        <v>0</v>
      </c>
      <c r="I440" s="1">
        <v>3051.43</v>
      </c>
      <c r="J440" s="1">
        <v>20.34</v>
      </c>
      <c r="K440" s="1">
        <v>36.619999999999997</v>
      </c>
      <c r="L440" s="1">
        <v>20.350000000000001</v>
      </c>
      <c r="M440" s="1">
        <v>-145.38</v>
      </c>
      <c r="N440" s="1">
        <v>0</v>
      </c>
      <c r="O440" s="1">
        <v>196.81</v>
      </c>
      <c r="P440" s="1">
        <v>51.43</v>
      </c>
      <c r="Q440" s="1">
        <v>0</v>
      </c>
      <c r="R440" s="1">
        <v>0</v>
      </c>
      <c r="S440" s="1">
        <v>0</v>
      </c>
      <c r="T440" s="1">
        <v>0</v>
      </c>
      <c r="U440" s="1">
        <v>0</v>
      </c>
      <c r="V440" s="1">
        <v>0</v>
      </c>
      <c r="W440" s="1">
        <v>0</v>
      </c>
      <c r="X440" s="1">
        <v>51.43</v>
      </c>
      <c r="Y440" s="1">
        <v>3000</v>
      </c>
      <c r="Z440" s="1">
        <v>56.96</v>
      </c>
      <c r="AA440" s="1">
        <v>102.53</v>
      </c>
      <c r="AB440" s="1">
        <v>349.48</v>
      </c>
      <c r="AC440" s="1">
        <v>65.099999999999994</v>
      </c>
      <c r="AD440" s="1">
        <v>61.03</v>
      </c>
      <c r="AE440" s="1">
        <v>195.29</v>
      </c>
      <c r="AF440" s="1">
        <v>508.97</v>
      </c>
      <c r="AG440" s="1">
        <v>162.74</v>
      </c>
      <c r="AH440" s="1">
        <v>32.549999999999997</v>
      </c>
      <c r="AI440" s="1">
        <v>0</v>
      </c>
      <c r="AJ440" s="1">
        <v>0</v>
      </c>
    </row>
    <row r="441" spans="1:36" x14ac:dyDescent="0.2">
      <c r="A441" s="2" t="s">
        <v>554</v>
      </c>
      <c r="B441" s="1" t="s">
        <v>555</v>
      </c>
      <c r="C441" s="1">
        <v>2848.01</v>
      </c>
      <c r="D441" s="1">
        <v>0</v>
      </c>
      <c r="E441" s="1">
        <v>0</v>
      </c>
      <c r="F441" s="1">
        <v>0</v>
      </c>
      <c r="G441" s="1">
        <v>0</v>
      </c>
      <c r="H441" s="1">
        <v>0</v>
      </c>
      <c r="I441" s="1">
        <v>2848.01</v>
      </c>
      <c r="J441" s="1">
        <v>19.07</v>
      </c>
      <c r="K441" s="1">
        <v>34.33</v>
      </c>
      <c r="L441" s="1">
        <v>20.350000000000001</v>
      </c>
      <c r="M441" s="1">
        <v>-145.38</v>
      </c>
      <c r="N441" s="1">
        <v>0</v>
      </c>
      <c r="O441" s="1">
        <v>174.68</v>
      </c>
      <c r="P441" s="1">
        <v>29.3</v>
      </c>
      <c r="Q441" s="1">
        <v>0</v>
      </c>
      <c r="R441" s="1">
        <v>0</v>
      </c>
      <c r="S441" s="1">
        <v>0</v>
      </c>
      <c r="T441" s="1">
        <v>0.11</v>
      </c>
      <c r="U441" s="1">
        <v>0</v>
      </c>
      <c r="V441" s="1">
        <v>0</v>
      </c>
      <c r="W441" s="1">
        <v>0</v>
      </c>
      <c r="X441" s="1">
        <v>29.41</v>
      </c>
      <c r="Y441" s="1">
        <v>2818.6</v>
      </c>
      <c r="Z441" s="1">
        <v>53.4</v>
      </c>
      <c r="AA441" s="1">
        <v>96.12</v>
      </c>
      <c r="AB441" s="1">
        <v>349.48</v>
      </c>
      <c r="AC441" s="1">
        <v>61.03</v>
      </c>
      <c r="AD441" s="1">
        <v>56.96</v>
      </c>
      <c r="AE441" s="1">
        <v>183.09</v>
      </c>
      <c r="AF441" s="1">
        <v>499</v>
      </c>
      <c r="AG441" s="1">
        <v>152.57</v>
      </c>
      <c r="AH441" s="1">
        <v>30.51</v>
      </c>
      <c r="AI441" s="1">
        <v>0</v>
      </c>
      <c r="AJ441" s="1">
        <v>0</v>
      </c>
    </row>
    <row r="442" spans="1:36" x14ac:dyDescent="0.2">
      <c r="A442" s="2" t="s">
        <v>556</v>
      </c>
      <c r="B442" s="1" t="s">
        <v>557</v>
      </c>
      <c r="C442" s="1">
        <v>3051.43</v>
      </c>
      <c r="D442" s="1">
        <v>0</v>
      </c>
      <c r="E442" s="1">
        <v>0</v>
      </c>
      <c r="F442" s="1">
        <v>0</v>
      </c>
      <c r="G442" s="1">
        <v>0</v>
      </c>
      <c r="H442" s="1">
        <v>0</v>
      </c>
      <c r="I442" s="1">
        <v>3051.43</v>
      </c>
      <c r="J442" s="1">
        <v>20.34</v>
      </c>
      <c r="K442" s="1">
        <v>36.619999999999997</v>
      </c>
      <c r="L442" s="1">
        <v>20.350000000000001</v>
      </c>
      <c r="M442" s="1">
        <v>-145.38</v>
      </c>
      <c r="N442" s="1">
        <v>0</v>
      </c>
      <c r="O442" s="1">
        <v>196.81</v>
      </c>
      <c r="P442" s="1">
        <v>51.43</v>
      </c>
      <c r="Q442" s="1">
        <v>0</v>
      </c>
      <c r="R442" s="1">
        <v>0</v>
      </c>
      <c r="S442" s="1">
        <v>0</v>
      </c>
      <c r="T442" s="1">
        <v>0</v>
      </c>
      <c r="U442" s="1">
        <v>0</v>
      </c>
      <c r="V442" s="1">
        <v>0</v>
      </c>
      <c r="W442" s="1">
        <v>0</v>
      </c>
      <c r="X442" s="1">
        <v>51.43</v>
      </c>
      <c r="Y442" s="1">
        <v>3000</v>
      </c>
      <c r="Z442" s="1">
        <v>56.96</v>
      </c>
      <c r="AA442" s="1">
        <v>102.53</v>
      </c>
      <c r="AB442" s="1">
        <v>349.48</v>
      </c>
      <c r="AC442" s="1">
        <v>65.099999999999994</v>
      </c>
      <c r="AD442" s="1">
        <v>61.03</v>
      </c>
      <c r="AE442" s="1">
        <v>195.29</v>
      </c>
      <c r="AF442" s="1">
        <v>508.97</v>
      </c>
      <c r="AG442" s="1">
        <v>162.74</v>
      </c>
      <c r="AH442" s="1">
        <v>32.549999999999997</v>
      </c>
      <c r="AI442" s="1">
        <v>0</v>
      </c>
      <c r="AJ442" s="1">
        <v>0</v>
      </c>
    </row>
    <row r="443" spans="1:36" x14ac:dyDescent="0.2">
      <c r="A443" s="2" t="s">
        <v>558</v>
      </c>
      <c r="B443" s="1" t="s">
        <v>559</v>
      </c>
      <c r="C443" s="1">
        <v>2644.58</v>
      </c>
      <c r="D443" s="1">
        <v>0</v>
      </c>
      <c r="E443" s="1">
        <v>0</v>
      </c>
      <c r="F443" s="1">
        <v>0</v>
      </c>
      <c r="G443" s="1">
        <v>0</v>
      </c>
      <c r="H443" s="1">
        <v>0</v>
      </c>
      <c r="I443" s="1">
        <v>2644.58</v>
      </c>
      <c r="J443" s="1">
        <v>17.8</v>
      </c>
      <c r="K443" s="1">
        <v>32.04</v>
      </c>
      <c r="L443" s="1">
        <v>20.350000000000001</v>
      </c>
      <c r="M443" s="1">
        <v>-145.38</v>
      </c>
      <c r="N443" s="1">
        <v>0</v>
      </c>
      <c r="O443" s="1">
        <v>155.01</v>
      </c>
      <c r="P443" s="1">
        <v>9.6300000000000008</v>
      </c>
      <c r="Q443" s="1">
        <v>0</v>
      </c>
      <c r="R443" s="1">
        <v>0</v>
      </c>
      <c r="S443" s="1">
        <v>0</v>
      </c>
      <c r="T443" s="1">
        <v>-0.05</v>
      </c>
      <c r="U443" s="1">
        <v>0</v>
      </c>
      <c r="V443" s="1">
        <v>0</v>
      </c>
      <c r="W443" s="1">
        <v>0</v>
      </c>
      <c r="X443" s="1">
        <v>9.58</v>
      </c>
      <c r="Y443" s="1">
        <v>2635</v>
      </c>
      <c r="Z443" s="1">
        <v>49.84</v>
      </c>
      <c r="AA443" s="1">
        <v>89.71</v>
      </c>
      <c r="AB443" s="1">
        <v>349.48</v>
      </c>
      <c r="AC443" s="1">
        <v>56.96</v>
      </c>
      <c r="AD443" s="1">
        <v>52.89</v>
      </c>
      <c r="AE443" s="1">
        <v>170.88</v>
      </c>
      <c r="AF443" s="1">
        <v>489.03</v>
      </c>
      <c r="AG443" s="1">
        <v>142.4</v>
      </c>
      <c r="AH443" s="1">
        <v>28.48</v>
      </c>
      <c r="AI443" s="1">
        <v>0</v>
      </c>
      <c r="AJ443" s="1">
        <v>0</v>
      </c>
    </row>
    <row r="444" spans="1:36" s="6" customFormat="1" x14ac:dyDescent="0.2">
      <c r="A444" s="21" t="s">
        <v>49</v>
      </c>
      <c r="C444" s="6" t="s">
        <v>50</v>
      </c>
      <c r="D444" s="6" t="s">
        <v>50</v>
      </c>
      <c r="E444" s="6" t="s">
        <v>50</v>
      </c>
      <c r="F444" s="6" t="s">
        <v>50</v>
      </c>
      <c r="G444" s="6" t="s">
        <v>50</v>
      </c>
      <c r="H444" s="6" t="s">
        <v>50</v>
      </c>
      <c r="I444" s="6" t="s">
        <v>50</v>
      </c>
      <c r="J444" s="6" t="s">
        <v>50</v>
      </c>
      <c r="K444" s="6" t="s">
        <v>50</v>
      </c>
      <c r="L444" s="6" t="s">
        <v>50</v>
      </c>
      <c r="M444" s="6" t="s">
        <v>50</v>
      </c>
      <c r="N444" s="6" t="s">
        <v>50</v>
      </c>
      <c r="O444" s="6" t="s">
        <v>50</v>
      </c>
      <c r="P444" s="6" t="s">
        <v>50</v>
      </c>
      <c r="Q444" s="6" t="s">
        <v>50</v>
      </c>
      <c r="R444" s="6" t="s">
        <v>50</v>
      </c>
      <c r="S444" s="6" t="s">
        <v>50</v>
      </c>
      <c r="T444" s="6" t="s">
        <v>50</v>
      </c>
      <c r="U444" s="6" t="s">
        <v>50</v>
      </c>
      <c r="V444" s="6" t="s">
        <v>50</v>
      </c>
      <c r="W444" s="6" t="s">
        <v>50</v>
      </c>
      <c r="X444" s="6" t="s">
        <v>50</v>
      </c>
      <c r="Y444" s="6" t="s">
        <v>50</v>
      </c>
      <c r="Z444" s="6" t="s">
        <v>50</v>
      </c>
      <c r="AA444" s="6" t="s">
        <v>50</v>
      </c>
      <c r="AB444" s="6" t="s">
        <v>50</v>
      </c>
      <c r="AC444" s="6" t="s">
        <v>50</v>
      </c>
      <c r="AD444" s="6" t="s">
        <v>50</v>
      </c>
      <c r="AE444" s="6" t="s">
        <v>50</v>
      </c>
      <c r="AF444" s="6" t="s">
        <v>50</v>
      </c>
      <c r="AG444" s="6" t="s">
        <v>50</v>
      </c>
      <c r="AH444" s="6" t="s">
        <v>50</v>
      </c>
      <c r="AI444" s="6" t="s">
        <v>50</v>
      </c>
      <c r="AJ444" s="6" t="s">
        <v>50</v>
      </c>
    </row>
    <row r="445" spans="1:36" x14ac:dyDescent="0.2">
      <c r="C445" s="22">
        <v>22529.7</v>
      </c>
      <c r="D445" s="22">
        <v>0</v>
      </c>
      <c r="E445" s="22">
        <v>0</v>
      </c>
      <c r="F445" s="22">
        <v>0</v>
      </c>
      <c r="G445" s="22">
        <v>0</v>
      </c>
      <c r="H445" s="22">
        <v>0</v>
      </c>
      <c r="I445" s="22">
        <v>22529.7</v>
      </c>
      <c r="J445" s="22">
        <v>122.05</v>
      </c>
      <c r="K445" s="22">
        <v>219.71</v>
      </c>
      <c r="L445" s="22">
        <v>125.91</v>
      </c>
      <c r="M445" s="22">
        <v>-1206.3699999999999</v>
      </c>
      <c r="N445" s="22">
        <v>-89.04</v>
      </c>
      <c r="O445" s="22">
        <v>1413.41</v>
      </c>
      <c r="P445" s="22">
        <v>296.08</v>
      </c>
      <c r="Q445" s="22">
        <v>0</v>
      </c>
      <c r="R445" s="22">
        <v>0</v>
      </c>
      <c r="S445" s="22">
        <v>0</v>
      </c>
      <c r="T445" s="22">
        <v>0.06</v>
      </c>
      <c r="U445" s="22">
        <v>0</v>
      </c>
      <c r="V445" s="22">
        <v>0</v>
      </c>
      <c r="W445" s="22">
        <v>0</v>
      </c>
      <c r="X445" s="22">
        <v>207.1</v>
      </c>
      <c r="Y445" s="22">
        <v>22322.6</v>
      </c>
      <c r="Z445" s="22">
        <v>341.77</v>
      </c>
      <c r="AA445" s="22">
        <v>615.17999999999995</v>
      </c>
      <c r="AB445" s="22">
        <v>2107.58</v>
      </c>
      <c r="AC445" s="22">
        <v>390.6</v>
      </c>
      <c r="AD445" s="22">
        <v>353.97</v>
      </c>
      <c r="AE445" s="22">
        <v>1171.79</v>
      </c>
      <c r="AF445" s="22">
        <v>3064.53</v>
      </c>
      <c r="AG445" s="22">
        <v>976.48</v>
      </c>
      <c r="AH445" s="22">
        <v>195.29</v>
      </c>
      <c r="AI445" s="22">
        <v>0</v>
      </c>
      <c r="AJ445" s="22">
        <v>0</v>
      </c>
    </row>
    <row r="447" spans="1:36" x14ac:dyDescent="0.2">
      <c r="A447" s="18" t="s">
        <v>261</v>
      </c>
    </row>
    <row r="448" spans="1:36" x14ac:dyDescent="0.2">
      <c r="A448" s="2" t="s">
        <v>560</v>
      </c>
      <c r="B448" s="1" t="s">
        <v>561</v>
      </c>
      <c r="C448" s="1">
        <v>3775.6</v>
      </c>
      <c r="D448" s="1">
        <v>0</v>
      </c>
      <c r="E448" s="1">
        <v>0</v>
      </c>
      <c r="F448" s="1">
        <v>0</v>
      </c>
      <c r="G448" s="1">
        <v>0</v>
      </c>
      <c r="H448" s="1">
        <v>0</v>
      </c>
      <c r="I448" s="1">
        <v>3775.6</v>
      </c>
      <c r="J448" s="1">
        <v>25.17</v>
      </c>
      <c r="K448" s="1">
        <v>45.31</v>
      </c>
      <c r="L448" s="1">
        <v>25.17</v>
      </c>
      <c r="M448" s="1">
        <v>0</v>
      </c>
      <c r="N448" s="1">
        <v>0</v>
      </c>
      <c r="O448" s="1">
        <v>275.60000000000002</v>
      </c>
      <c r="P448" s="1">
        <v>275.60000000000002</v>
      </c>
      <c r="Q448" s="1">
        <v>0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X448" s="1">
        <v>275.60000000000002</v>
      </c>
      <c r="Y448" s="1">
        <v>3500</v>
      </c>
      <c r="Z448" s="1">
        <v>70.48</v>
      </c>
      <c r="AA448" s="1">
        <v>126.86</v>
      </c>
      <c r="AB448" s="1">
        <v>363</v>
      </c>
      <c r="AC448" s="1">
        <v>80.55</v>
      </c>
      <c r="AD448" s="1">
        <v>75.510000000000005</v>
      </c>
      <c r="AE448" s="1">
        <v>241.64</v>
      </c>
      <c r="AF448" s="1">
        <v>560.34</v>
      </c>
      <c r="AG448" s="1">
        <v>201.37</v>
      </c>
      <c r="AH448" s="1">
        <v>40.270000000000003</v>
      </c>
      <c r="AI448" s="1">
        <v>0</v>
      </c>
      <c r="AJ448" s="1">
        <v>0</v>
      </c>
    </row>
    <row r="449" spans="1:36" x14ac:dyDescent="0.2">
      <c r="A449" s="2" t="s">
        <v>562</v>
      </c>
      <c r="B449" s="1" t="s">
        <v>563</v>
      </c>
      <c r="C449" s="1">
        <v>3051.43</v>
      </c>
      <c r="D449" s="1">
        <v>0</v>
      </c>
      <c r="E449" s="1">
        <v>0</v>
      </c>
      <c r="F449" s="1">
        <v>0</v>
      </c>
      <c r="G449" s="1">
        <v>0</v>
      </c>
      <c r="H449" s="1">
        <v>0</v>
      </c>
      <c r="I449" s="1">
        <v>3051.43</v>
      </c>
      <c r="J449" s="1">
        <v>23.21</v>
      </c>
      <c r="K449" s="1">
        <v>41.78</v>
      </c>
      <c r="L449" s="1">
        <v>23.22</v>
      </c>
      <c r="M449" s="1">
        <v>-145.38</v>
      </c>
      <c r="N449" s="1">
        <v>0</v>
      </c>
      <c r="O449" s="1">
        <v>196.81</v>
      </c>
      <c r="P449" s="1">
        <v>51.43</v>
      </c>
      <c r="Q449" s="1">
        <v>0</v>
      </c>
      <c r="R449" s="1">
        <v>0</v>
      </c>
      <c r="S449" s="1">
        <v>0</v>
      </c>
      <c r="T449" s="1">
        <v>0</v>
      </c>
      <c r="U449" s="1">
        <v>0</v>
      </c>
      <c r="V449" s="1">
        <v>0</v>
      </c>
      <c r="W449" s="1">
        <v>0</v>
      </c>
      <c r="X449" s="1">
        <v>51.43</v>
      </c>
      <c r="Y449" s="1">
        <v>3000</v>
      </c>
      <c r="Z449" s="1">
        <v>65</v>
      </c>
      <c r="AA449" s="1">
        <v>117</v>
      </c>
      <c r="AB449" s="1">
        <v>357.52</v>
      </c>
      <c r="AC449" s="1">
        <v>74.28</v>
      </c>
      <c r="AD449" s="1">
        <v>61.03</v>
      </c>
      <c r="AE449" s="1">
        <v>222.85</v>
      </c>
      <c r="AF449" s="1">
        <v>539.52</v>
      </c>
      <c r="AG449" s="1">
        <v>185.71</v>
      </c>
      <c r="AH449" s="1">
        <v>37.14</v>
      </c>
      <c r="AI449" s="1">
        <v>0</v>
      </c>
      <c r="AJ449" s="1">
        <v>0</v>
      </c>
    </row>
    <row r="450" spans="1:36" x14ac:dyDescent="0.2">
      <c r="A450" s="2" t="s">
        <v>564</v>
      </c>
      <c r="B450" s="1" t="s">
        <v>565</v>
      </c>
      <c r="C450" s="1">
        <v>3775.6</v>
      </c>
      <c r="D450" s="1">
        <v>0</v>
      </c>
      <c r="E450" s="1">
        <v>0</v>
      </c>
      <c r="F450" s="1">
        <v>0</v>
      </c>
      <c r="G450" s="1">
        <v>0</v>
      </c>
      <c r="H450" s="1">
        <v>0</v>
      </c>
      <c r="I450" s="1">
        <v>3775.6</v>
      </c>
      <c r="J450" s="1">
        <v>28.72</v>
      </c>
      <c r="K450" s="1">
        <v>51.7</v>
      </c>
      <c r="L450" s="1">
        <v>29.9</v>
      </c>
      <c r="M450" s="1">
        <v>0</v>
      </c>
      <c r="N450" s="1">
        <v>0</v>
      </c>
      <c r="O450" s="1">
        <v>275.60000000000002</v>
      </c>
      <c r="P450" s="1">
        <v>275.60000000000002</v>
      </c>
      <c r="Q450" s="1">
        <v>0</v>
      </c>
      <c r="R450" s="1">
        <v>0</v>
      </c>
      <c r="S450" s="1">
        <v>0</v>
      </c>
      <c r="T450" s="1">
        <v>0</v>
      </c>
      <c r="U450" s="1">
        <v>0</v>
      </c>
      <c r="V450" s="1">
        <v>0</v>
      </c>
      <c r="W450" s="1">
        <v>0</v>
      </c>
      <c r="X450" s="1">
        <v>275.60000000000002</v>
      </c>
      <c r="Y450" s="1">
        <v>3500</v>
      </c>
      <c r="Z450" s="1">
        <v>80.42</v>
      </c>
      <c r="AA450" s="1">
        <v>144.76</v>
      </c>
      <c r="AB450" s="1">
        <v>376.17</v>
      </c>
      <c r="AC450" s="1">
        <v>91.91</v>
      </c>
      <c r="AD450" s="1">
        <v>75.510000000000005</v>
      </c>
      <c r="AE450" s="1">
        <v>275.73</v>
      </c>
      <c r="AF450" s="1">
        <v>601.35</v>
      </c>
      <c r="AG450" s="1">
        <v>229.78</v>
      </c>
      <c r="AH450" s="1">
        <v>45.96</v>
      </c>
      <c r="AI450" s="1">
        <v>0</v>
      </c>
      <c r="AJ450" s="1">
        <v>0</v>
      </c>
    </row>
    <row r="451" spans="1:36" x14ac:dyDescent="0.2">
      <c r="A451" s="2" t="s">
        <v>566</v>
      </c>
      <c r="B451" s="1" t="s">
        <v>567</v>
      </c>
      <c r="C451" s="1">
        <v>6725.46</v>
      </c>
      <c r="D451" s="1">
        <v>0</v>
      </c>
      <c r="E451" s="1">
        <v>0</v>
      </c>
      <c r="F451" s="1">
        <v>0</v>
      </c>
      <c r="G451" s="1">
        <v>0</v>
      </c>
      <c r="H451" s="1">
        <v>0</v>
      </c>
      <c r="I451" s="1">
        <v>6725.46</v>
      </c>
      <c r="J451" s="1">
        <v>51.16</v>
      </c>
      <c r="K451" s="1">
        <v>92.09</v>
      </c>
      <c r="L451" s="1">
        <v>66.709999999999994</v>
      </c>
      <c r="M451" s="1">
        <v>0</v>
      </c>
      <c r="N451" s="1">
        <v>0</v>
      </c>
      <c r="O451" s="1">
        <v>725.46</v>
      </c>
      <c r="P451" s="1">
        <v>725.46</v>
      </c>
      <c r="Q451" s="1">
        <v>0</v>
      </c>
      <c r="R451" s="1">
        <v>0</v>
      </c>
      <c r="S451" s="1">
        <v>0</v>
      </c>
      <c r="T451" s="1">
        <v>0</v>
      </c>
      <c r="U451" s="1">
        <v>0</v>
      </c>
      <c r="V451" s="1">
        <v>0</v>
      </c>
      <c r="W451" s="1">
        <v>0</v>
      </c>
      <c r="X451" s="1">
        <v>725.46</v>
      </c>
      <c r="Y451" s="1">
        <v>6000</v>
      </c>
      <c r="Z451" s="1">
        <v>143.26</v>
      </c>
      <c r="AA451" s="1">
        <v>257.86</v>
      </c>
      <c r="AB451" s="1">
        <v>478.5</v>
      </c>
      <c r="AC451" s="1">
        <v>163.72</v>
      </c>
      <c r="AD451" s="1">
        <v>134.51</v>
      </c>
      <c r="AE451" s="1">
        <v>491.16</v>
      </c>
      <c r="AF451" s="1">
        <v>879.62</v>
      </c>
      <c r="AG451" s="1">
        <v>409.3</v>
      </c>
      <c r="AH451" s="1">
        <v>81.86</v>
      </c>
      <c r="AI451" s="1">
        <v>0</v>
      </c>
      <c r="AJ451" s="1">
        <v>0</v>
      </c>
    </row>
    <row r="452" spans="1:36" x14ac:dyDescent="0.2">
      <c r="A452" s="2" t="s">
        <v>568</v>
      </c>
      <c r="B452" s="1" t="s">
        <v>569</v>
      </c>
      <c r="C452" s="1">
        <v>3051.43</v>
      </c>
      <c r="D452" s="1">
        <v>0</v>
      </c>
      <c r="E452" s="1">
        <v>0</v>
      </c>
      <c r="F452" s="1">
        <v>0</v>
      </c>
      <c r="G452" s="1">
        <v>0</v>
      </c>
      <c r="H452" s="1">
        <v>0</v>
      </c>
      <c r="I452" s="1">
        <v>3051.43</v>
      </c>
      <c r="J452" s="1">
        <v>20.34</v>
      </c>
      <c r="K452" s="1">
        <v>36.619999999999997</v>
      </c>
      <c r="L452" s="1">
        <v>20.350000000000001</v>
      </c>
      <c r="M452" s="1">
        <v>-145.38</v>
      </c>
      <c r="N452" s="1">
        <v>0</v>
      </c>
      <c r="O452" s="1">
        <v>196.81</v>
      </c>
      <c r="P452" s="1">
        <v>51.43</v>
      </c>
      <c r="Q452" s="1">
        <v>0</v>
      </c>
      <c r="R452" s="1">
        <v>0</v>
      </c>
      <c r="S452" s="1">
        <v>0</v>
      </c>
      <c r="T452" s="1">
        <v>0</v>
      </c>
      <c r="U452" s="1">
        <v>0</v>
      </c>
      <c r="V452" s="1">
        <v>0</v>
      </c>
      <c r="W452" s="1">
        <v>0</v>
      </c>
      <c r="X452" s="1">
        <v>51.43</v>
      </c>
      <c r="Y452" s="1">
        <v>3000</v>
      </c>
      <c r="Z452" s="1">
        <v>56.96</v>
      </c>
      <c r="AA452" s="1">
        <v>102.53</v>
      </c>
      <c r="AB452" s="1">
        <v>349.48</v>
      </c>
      <c r="AC452" s="1">
        <v>65.099999999999994</v>
      </c>
      <c r="AD452" s="1">
        <v>61.03</v>
      </c>
      <c r="AE452" s="1">
        <v>195.29</v>
      </c>
      <c r="AF452" s="1">
        <v>508.97</v>
      </c>
      <c r="AG452" s="1">
        <v>162.74</v>
      </c>
      <c r="AH452" s="1">
        <v>32.549999999999997</v>
      </c>
      <c r="AI452" s="1">
        <v>0</v>
      </c>
      <c r="AJ452" s="1">
        <v>0</v>
      </c>
    </row>
    <row r="453" spans="1:36" x14ac:dyDescent="0.2">
      <c r="A453" s="2" t="s">
        <v>570</v>
      </c>
      <c r="B453" s="1" t="s">
        <v>571</v>
      </c>
      <c r="C453" s="1">
        <v>3051.43</v>
      </c>
      <c r="D453" s="1">
        <v>0</v>
      </c>
      <c r="E453" s="1">
        <v>0</v>
      </c>
      <c r="F453" s="1">
        <v>0</v>
      </c>
      <c r="G453" s="1">
        <v>0</v>
      </c>
      <c r="H453" s="1">
        <v>0</v>
      </c>
      <c r="I453" s="1">
        <v>3051.43</v>
      </c>
      <c r="J453" s="1">
        <v>20.34</v>
      </c>
      <c r="K453" s="1">
        <v>36.619999999999997</v>
      </c>
      <c r="L453" s="1">
        <v>20.350000000000001</v>
      </c>
      <c r="M453" s="1">
        <v>-145.38</v>
      </c>
      <c r="N453" s="1">
        <v>0</v>
      </c>
      <c r="O453" s="1">
        <v>196.81</v>
      </c>
      <c r="P453" s="1">
        <v>51.43</v>
      </c>
      <c r="Q453" s="1">
        <v>0</v>
      </c>
      <c r="R453" s="1">
        <v>0</v>
      </c>
      <c r="S453" s="1">
        <v>0</v>
      </c>
      <c r="T453" s="1">
        <v>0</v>
      </c>
      <c r="U453" s="1">
        <v>0</v>
      </c>
      <c r="V453" s="1">
        <v>0</v>
      </c>
      <c r="W453" s="1">
        <v>0</v>
      </c>
      <c r="X453" s="1">
        <v>51.43</v>
      </c>
      <c r="Y453" s="1">
        <v>3000</v>
      </c>
      <c r="Z453" s="1">
        <v>56.96</v>
      </c>
      <c r="AA453" s="1">
        <v>102.53</v>
      </c>
      <c r="AB453" s="1">
        <v>349.48</v>
      </c>
      <c r="AC453" s="1">
        <v>65.099999999999994</v>
      </c>
      <c r="AD453" s="1">
        <v>61.03</v>
      </c>
      <c r="AE453" s="1">
        <v>195.29</v>
      </c>
      <c r="AF453" s="1">
        <v>508.97</v>
      </c>
      <c r="AG453" s="1">
        <v>162.74</v>
      </c>
      <c r="AH453" s="1">
        <v>32.549999999999997</v>
      </c>
      <c r="AI453" s="1">
        <v>0</v>
      </c>
      <c r="AJ453" s="1">
        <v>0</v>
      </c>
    </row>
    <row r="454" spans="1:36" x14ac:dyDescent="0.2">
      <c r="A454" s="2" t="s">
        <v>572</v>
      </c>
      <c r="B454" s="1" t="s">
        <v>573</v>
      </c>
      <c r="C454" s="1">
        <v>2377.62</v>
      </c>
      <c r="D454" s="1">
        <v>0</v>
      </c>
      <c r="E454" s="1">
        <v>0</v>
      </c>
      <c r="F454" s="1">
        <v>0</v>
      </c>
      <c r="G454" s="1">
        <v>0</v>
      </c>
      <c r="H454" s="1">
        <v>0</v>
      </c>
      <c r="I454" s="1">
        <v>2377.62</v>
      </c>
      <c r="J454" s="1">
        <v>15.85</v>
      </c>
      <c r="K454" s="1">
        <v>28.53</v>
      </c>
      <c r="L454" s="1">
        <v>15.85</v>
      </c>
      <c r="M454" s="1">
        <v>-160.30000000000001</v>
      </c>
      <c r="N454" s="1">
        <v>-22.38</v>
      </c>
      <c r="O454" s="1">
        <v>137.91999999999999</v>
      </c>
      <c r="P454" s="1">
        <v>0</v>
      </c>
      <c r="Q454" s="1">
        <v>0</v>
      </c>
      <c r="R454" s="1">
        <v>0</v>
      </c>
      <c r="S454" s="1">
        <v>0</v>
      </c>
      <c r="T454" s="1">
        <v>0</v>
      </c>
      <c r="U454" s="1">
        <v>0</v>
      </c>
      <c r="V454" s="1">
        <v>0</v>
      </c>
      <c r="W454" s="1">
        <v>0</v>
      </c>
      <c r="X454" s="1">
        <v>-22.38</v>
      </c>
      <c r="Y454" s="1">
        <v>2400</v>
      </c>
      <c r="Z454" s="1">
        <v>44.38</v>
      </c>
      <c r="AA454" s="1">
        <v>79.89</v>
      </c>
      <c r="AB454" s="1">
        <v>336.9</v>
      </c>
      <c r="AC454" s="1">
        <v>50.72</v>
      </c>
      <c r="AD454" s="1">
        <v>47.55</v>
      </c>
      <c r="AE454" s="1">
        <v>152.16999999999999</v>
      </c>
      <c r="AF454" s="1">
        <v>461.17</v>
      </c>
      <c r="AG454" s="1">
        <v>126.81</v>
      </c>
      <c r="AH454" s="1">
        <v>25.36</v>
      </c>
      <c r="AI454" s="1">
        <v>0</v>
      </c>
      <c r="AJ454" s="1">
        <v>0</v>
      </c>
    </row>
    <row r="455" spans="1:36" s="6" customFormat="1" x14ac:dyDescent="0.2">
      <c r="A455" s="21" t="s">
        <v>49</v>
      </c>
      <c r="C455" s="6" t="s">
        <v>50</v>
      </c>
      <c r="D455" s="6" t="s">
        <v>50</v>
      </c>
      <c r="E455" s="6" t="s">
        <v>50</v>
      </c>
      <c r="F455" s="6" t="s">
        <v>50</v>
      </c>
      <c r="G455" s="6" t="s">
        <v>50</v>
      </c>
      <c r="H455" s="6" t="s">
        <v>50</v>
      </c>
      <c r="I455" s="6" t="s">
        <v>50</v>
      </c>
      <c r="J455" s="6" t="s">
        <v>50</v>
      </c>
      <c r="K455" s="6" t="s">
        <v>50</v>
      </c>
      <c r="L455" s="6" t="s">
        <v>50</v>
      </c>
      <c r="M455" s="6" t="s">
        <v>50</v>
      </c>
      <c r="N455" s="6" t="s">
        <v>50</v>
      </c>
      <c r="O455" s="6" t="s">
        <v>50</v>
      </c>
      <c r="P455" s="6" t="s">
        <v>50</v>
      </c>
      <c r="Q455" s="6" t="s">
        <v>50</v>
      </c>
      <c r="R455" s="6" t="s">
        <v>50</v>
      </c>
      <c r="S455" s="6" t="s">
        <v>50</v>
      </c>
      <c r="T455" s="6" t="s">
        <v>50</v>
      </c>
      <c r="U455" s="6" t="s">
        <v>50</v>
      </c>
      <c r="V455" s="6" t="s">
        <v>50</v>
      </c>
      <c r="W455" s="6" t="s">
        <v>50</v>
      </c>
      <c r="X455" s="6" t="s">
        <v>50</v>
      </c>
      <c r="Y455" s="6" t="s">
        <v>50</v>
      </c>
      <c r="Z455" s="6" t="s">
        <v>50</v>
      </c>
      <c r="AA455" s="6" t="s">
        <v>50</v>
      </c>
      <c r="AB455" s="6" t="s">
        <v>50</v>
      </c>
      <c r="AC455" s="6" t="s">
        <v>50</v>
      </c>
      <c r="AD455" s="6" t="s">
        <v>50</v>
      </c>
      <c r="AE455" s="6" t="s">
        <v>50</v>
      </c>
      <c r="AF455" s="6" t="s">
        <v>50</v>
      </c>
      <c r="AG455" s="6" t="s">
        <v>50</v>
      </c>
      <c r="AH455" s="6" t="s">
        <v>50</v>
      </c>
      <c r="AI455" s="6" t="s">
        <v>50</v>
      </c>
      <c r="AJ455" s="6" t="s">
        <v>50</v>
      </c>
    </row>
    <row r="456" spans="1:36" x14ac:dyDescent="0.2">
      <c r="C456" s="22">
        <v>25808.57</v>
      </c>
      <c r="D456" s="22">
        <v>0</v>
      </c>
      <c r="E456" s="22">
        <v>0</v>
      </c>
      <c r="F456" s="22">
        <v>0</v>
      </c>
      <c r="G456" s="22">
        <v>0</v>
      </c>
      <c r="H456" s="22">
        <v>0</v>
      </c>
      <c r="I456" s="22">
        <v>25808.57</v>
      </c>
      <c r="J456" s="22">
        <v>184.79</v>
      </c>
      <c r="K456" s="22">
        <v>332.65</v>
      </c>
      <c r="L456" s="22">
        <v>201.55</v>
      </c>
      <c r="M456" s="22">
        <v>-596.44000000000005</v>
      </c>
      <c r="N456" s="22">
        <v>-22.38</v>
      </c>
      <c r="O456" s="22">
        <v>2005.01</v>
      </c>
      <c r="P456" s="22">
        <v>1430.95</v>
      </c>
      <c r="Q456" s="22">
        <v>0</v>
      </c>
      <c r="R456" s="22">
        <v>0</v>
      </c>
      <c r="S456" s="22">
        <v>0</v>
      </c>
      <c r="T456" s="22">
        <v>0</v>
      </c>
      <c r="U456" s="22">
        <v>0</v>
      </c>
      <c r="V456" s="22">
        <v>0</v>
      </c>
      <c r="W456" s="22">
        <v>0</v>
      </c>
      <c r="X456" s="22">
        <v>1408.57</v>
      </c>
      <c r="Y456" s="22">
        <v>24400</v>
      </c>
      <c r="Z456" s="22">
        <v>517.46</v>
      </c>
      <c r="AA456" s="22">
        <v>931.43</v>
      </c>
      <c r="AB456" s="22">
        <v>2611.0500000000002</v>
      </c>
      <c r="AC456" s="22">
        <v>591.38</v>
      </c>
      <c r="AD456" s="22">
        <v>516.16999999999996</v>
      </c>
      <c r="AE456" s="22">
        <v>1774.13</v>
      </c>
      <c r="AF456" s="22">
        <v>4059.94</v>
      </c>
      <c r="AG456" s="22">
        <v>1478.45</v>
      </c>
      <c r="AH456" s="22">
        <v>295.69</v>
      </c>
      <c r="AI456" s="22">
        <v>0</v>
      </c>
      <c r="AJ456" s="22">
        <v>0</v>
      </c>
    </row>
    <row r="458" spans="1:36" x14ac:dyDescent="0.2">
      <c r="A458" s="18" t="s">
        <v>574</v>
      </c>
    </row>
    <row r="459" spans="1:36" x14ac:dyDescent="0.2">
      <c r="A459" s="2" t="s">
        <v>575</v>
      </c>
      <c r="B459" s="1" t="s">
        <v>576</v>
      </c>
      <c r="C459" s="1">
        <v>7361.26</v>
      </c>
      <c r="D459" s="1">
        <v>0</v>
      </c>
      <c r="E459" s="1">
        <v>0</v>
      </c>
      <c r="F459" s="1">
        <v>0</v>
      </c>
      <c r="G459" s="1">
        <v>0</v>
      </c>
      <c r="H459" s="1">
        <v>0</v>
      </c>
      <c r="I459" s="1">
        <v>7361.26</v>
      </c>
      <c r="J459" s="1">
        <v>56</v>
      </c>
      <c r="K459" s="1">
        <v>100.8</v>
      </c>
      <c r="L459" s="1">
        <v>74.63</v>
      </c>
      <c r="M459" s="1">
        <v>0</v>
      </c>
      <c r="N459" s="1">
        <v>0</v>
      </c>
      <c r="O459" s="1">
        <v>861.26</v>
      </c>
      <c r="P459" s="1">
        <v>861.26</v>
      </c>
      <c r="Q459" s="1">
        <v>0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861.26</v>
      </c>
      <c r="Y459" s="1">
        <v>6500</v>
      </c>
      <c r="Z459" s="1">
        <v>156.80000000000001</v>
      </c>
      <c r="AA459" s="1">
        <v>282.24</v>
      </c>
      <c r="AB459" s="1">
        <v>500.56</v>
      </c>
      <c r="AC459" s="1">
        <v>179.2</v>
      </c>
      <c r="AD459" s="1">
        <v>147.22999999999999</v>
      </c>
      <c r="AE459" s="1">
        <v>537.59</v>
      </c>
      <c r="AF459" s="1">
        <v>939.6</v>
      </c>
      <c r="AG459" s="1">
        <v>448</v>
      </c>
      <c r="AH459" s="1">
        <v>89.6</v>
      </c>
      <c r="AI459" s="1">
        <v>0</v>
      </c>
      <c r="AJ459" s="1">
        <v>0</v>
      </c>
    </row>
    <row r="460" spans="1:36" x14ac:dyDescent="0.2">
      <c r="A460" s="2" t="s">
        <v>577</v>
      </c>
      <c r="B460" s="1" t="s">
        <v>578</v>
      </c>
      <c r="C460" s="1">
        <v>2484.46</v>
      </c>
      <c r="D460" s="1">
        <v>0</v>
      </c>
      <c r="E460" s="1">
        <v>0</v>
      </c>
      <c r="F460" s="1">
        <v>0</v>
      </c>
      <c r="G460" s="1">
        <v>0</v>
      </c>
      <c r="H460" s="1">
        <v>0</v>
      </c>
      <c r="I460" s="1">
        <v>2484.46</v>
      </c>
      <c r="J460" s="1">
        <v>18.899999999999999</v>
      </c>
      <c r="K460" s="1">
        <v>34.020000000000003</v>
      </c>
      <c r="L460" s="1">
        <v>18.899999999999999</v>
      </c>
      <c r="M460" s="1">
        <v>-160.30000000000001</v>
      </c>
      <c r="N460" s="1">
        <v>-15.54</v>
      </c>
      <c r="O460" s="1">
        <v>144.76</v>
      </c>
      <c r="P460" s="1">
        <v>0</v>
      </c>
      <c r="Q460" s="1">
        <v>0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-15.54</v>
      </c>
      <c r="Y460" s="1">
        <v>2500</v>
      </c>
      <c r="Z460" s="1">
        <v>52.92</v>
      </c>
      <c r="AA460" s="1">
        <v>95.26</v>
      </c>
      <c r="AB460" s="1">
        <v>345.44</v>
      </c>
      <c r="AC460" s="1">
        <v>60.48</v>
      </c>
      <c r="AD460" s="1">
        <v>49.69</v>
      </c>
      <c r="AE460" s="1">
        <v>181.44</v>
      </c>
      <c r="AF460" s="1">
        <v>493.62</v>
      </c>
      <c r="AG460" s="1">
        <v>151.19999999999999</v>
      </c>
      <c r="AH460" s="1">
        <v>30.24</v>
      </c>
      <c r="AI460" s="1">
        <v>0</v>
      </c>
      <c r="AJ460" s="1">
        <v>0</v>
      </c>
    </row>
    <row r="461" spans="1:36" s="6" customFormat="1" x14ac:dyDescent="0.2">
      <c r="A461" s="21" t="s">
        <v>49</v>
      </c>
      <c r="C461" s="6" t="s">
        <v>50</v>
      </c>
      <c r="D461" s="6" t="s">
        <v>50</v>
      </c>
      <c r="E461" s="6" t="s">
        <v>50</v>
      </c>
      <c r="F461" s="6" t="s">
        <v>50</v>
      </c>
      <c r="G461" s="6" t="s">
        <v>50</v>
      </c>
      <c r="H461" s="6" t="s">
        <v>50</v>
      </c>
      <c r="I461" s="6" t="s">
        <v>50</v>
      </c>
      <c r="J461" s="6" t="s">
        <v>50</v>
      </c>
      <c r="K461" s="6" t="s">
        <v>50</v>
      </c>
      <c r="L461" s="6" t="s">
        <v>50</v>
      </c>
      <c r="M461" s="6" t="s">
        <v>50</v>
      </c>
      <c r="N461" s="6" t="s">
        <v>50</v>
      </c>
      <c r="O461" s="6" t="s">
        <v>50</v>
      </c>
      <c r="P461" s="6" t="s">
        <v>50</v>
      </c>
      <c r="Q461" s="6" t="s">
        <v>50</v>
      </c>
      <c r="R461" s="6" t="s">
        <v>50</v>
      </c>
      <c r="S461" s="6" t="s">
        <v>50</v>
      </c>
      <c r="T461" s="6" t="s">
        <v>50</v>
      </c>
      <c r="U461" s="6" t="s">
        <v>50</v>
      </c>
      <c r="V461" s="6" t="s">
        <v>50</v>
      </c>
      <c r="W461" s="6" t="s">
        <v>50</v>
      </c>
      <c r="X461" s="6" t="s">
        <v>50</v>
      </c>
      <c r="Y461" s="6" t="s">
        <v>50</v>
      </c>
      <c r="Z461" s="6" t="s">
        <v>50</v>
      </c>
      <c r="AA461" s="6" t="s">
        <v>50</v>
      </c>
      <c r="AB461" s="6" t="s">
        <v>50</v>
      </c>
      <c r="AC461" s="6" t="s">
        <v>50</v>
      </c>
      <c r="AD461" s="6" t="s">
        <v>50</v>
      </c>
      <c r="AE461" s="6" t="s">
        <v>50</v>
      </c>
      <c r="AF461" s="6" t="s">
        <v>50</v>
      </c>
      <c r="AG461" s="6" t="s">
        <v>50</v>
      </c>
      <c r="AH461" s="6" t="s">
        <v>50</v>
      </c>
      <c r="AI461" s="6" t="s">
        <v>50</v>
      </c>
      <c r="AJ461" s="6" t="s">
        <v>50</v>
      </c>
    </row>
    <row r="462" spans="1:36" x14ac:dyDescent="0.2">
      <c r="C462" s="22">
        <v>9845.7199999999993</v>
      </c>
      <c r="D462" s="22">
        <v>0</v>
      </c>
      <c r="E462" s="22">
        <v>0</v>
      </c>
      <c r="F462" s="22">
        <v>0</v>
      </c>
      <c r="G462" s="22">
        <v>0</v>
      </c>
      <c r="H462" s="22">
        <v>0</v>
      </c>
      <c r="I462" s="22">
        <v>9845.7199999999993</v>
      </c>
      <c r="J462" s="22">
        <v>74.900000000000006</v>
      </c>
      <c r="K462" s="22">
        <v>134.82</v>
      </c>
      <c r="L462" s="22">
        <v>93.53</v>
      </c>
      <c r="M462" s="22">
        <v>-160.30000000000001</v>
      </c>
      <c r="N462" s="22">
        <v>-15.54</v>
      </c>
      <c r="O462" s="22">
        <v>1006.02</v>
      </c>
      <c r="P462" s="22">
        <v>861.26</v>
      </c>
      <c r="Q462" s="22">
        <v>0</v>
      </c>
      <c r="R462" s="22">
        <v>0</v>
      </c>
      <c r="S462" s="22">
        <v>0</v>
      </c>
      <c r="T462" s="22">
        <v>0</v>
      </c>
      <c r="U462" s="22">
        <v>0</v>
      </c>
      <c r="V462" s="22">
        <v>0</v>
      </c>
      <c r="W462" s="22">
        <v>0</v>
      </c>
      <c r="X462" s="22">
        <v>845.72</v>
      </c>
      <c r="Y462" s="22">
        <v>9000</v>
      </c>
      <c r="Z462" s="22">
        <v>209.72</v>
      </c>
      <c r="AA462" s="22">
        <v>377.5</v>
      </c>
      <c r="AB462" s="22">
        <v>846</v>
      </c>
      <c r="AC462" s="22">
        <v>239.68</v>
      </c>
      <c r="AD462" s="22">
        <v>196.92</v>
      </c>
      <c r="AE462" s="22">
        <v>719.03</v>
      </c>
      <c r="AF462" s="22">
        <v>1433.22</v>
      </c>
      <c r="AG462" s="22">
        <v>599.20000000000005</v>
      </c>
      <c r="AH462" s="22">
        <v>119.84</v>
      </c>
      <c r="AI462" s="22">
        <v>0</v>
      </c>
      <c r="AJ462" s="22">
        <v>0</v>
      </c>
    </row>
    <row r="464" spans="1:36" x14ac:dyDescent="0.2">
      <c r="A464" s="18" t="s">
        <v>579</v>
      </c>
    </row>
    <row r="465" spans="1:36" x14ac:dyDescent="0.2">
      <c r="A465" s="2" t="s">
        <v>580</v>
      </c>
      <c r="B465" s="1" t="s">
        <v>581</v>
      </c>
      <c r="C465" s="1">
        <v>7997.08</v>
      </c>
      <c r="D465" s="1">
        <v>0</v>
      </c>
      <c r="E465" s="1">
        <v>0</v>
      </c>
      <c r="F465" s="1">
        <v>0</v>
      </c>
      <c r="G465" s="1">
        <v>0</v>
      </c>
      <c r="H465" s="1">
        <v>0</v>
      </c>
      <c r="I465" s="1">
        <v>7997.08</v>
      </c>
      <c r="J465" s="1">
        <v>60.84</v>
      </c>
      <c r="K465" s="1">
        <v>109.51</v>
      </c>
      <c r="L465" s="1">
        <v>82.56</v>
      </c>
      <c r="M465" s="1">
        <v>0</v>
      </c>
      <c r="N465" s="1">
        <v>0</v>
      </c>
      <c r="O465" s="1">
        <v>997.08</v>
      </c>
      <c r="P465" s="1">
        <v>997.08</v>
      </c>
      <c r="Q465" s="1">
        <v>0</v>
      </c>
      <c r="R465" s="1">
        <v>0</v>
      </c>
      <c r="S465" s="1">
        <v>0</v>
      </c>
      <c r="T465" s="1">
        <v>0</v>
      </c>
      <c r="U465" s="1">
        <v>0</v>
      </c>
      <c r="V465" s="1">
        <v>0</v>
      </c>
      <c r="W465" s="1">
        <v>0</v>
      </c>
      <c r="X465" s="1">
        <v>997.08</v>
      </c>
      <c r="Y465" s="1">
        <v>7000</v>
      </c>
      <c r="Z465" s="1">
        <v>170.34</v>
      </c>
      <c r="AA465" s="1">
        <v>306.61</v>
      </c>
      <c r="AB465" s="1">
        <v>522.61</v>
      </c>
      <c r="AC465" s="1">
        <v>194.68</v>
      </c>
      <c r="AD465" s="1">
        <v>159.94</v>
      </c>
      <c r="AE465" s="1">
        <v>584.03</v>
      </c>
      <c r="AF465" s="1">
        <v>999.56</v>
      </c>
      <c r="AG465" s="1">
        <v>486.69</v>
      </c>
      <c r="AH465" s="1">
        <v>97.34</v>
      </c>
      <c r="AI465" s="1">
        <v>0</v>
      </c>
      <c r="AJ465" s="1">
        <v>0</v>
      </c>
    </row>
    <row r="466" spans="1:36" x14ac:dyDescent="0.2">
      <c r="A466" s="2" t="s">
        <v>582</v>
      </c>
      <c r="B466" s="1" t="s">
        <v>583</v>
      </c>
      <c r="C466" s="1">
        <v>3051.43</v>
      </c>
      <c r="D466" s="1">
        <v>0</v>
      </c>
      <c r="E466" s="1">
        <v>0</v>
      </c>
      <c r="F466" s="1">
        <v>0</v>
      </c>
      <c r="G466" s="1">
        <v>0</v>
      </c>
      <c r="H466" s="1">
        <v>0</v>
      </c>
      <c r="I466" s="1">
        <v>3051.43</v>
      </c>
      <c r="J466" s="1">
        <v>23.21</v>
      </c>
      <c r="K466" s="1">
        <v>41.78</v>
      </c>
      <c r="L466" s="1">
        <v>23.22</v>
      </c>
      <c r="M466" s="1">
        <v>-145.38</v>
      </c>
      <c r="N466" s="1">
        <v>0</v>
      </c>
      <c r="O466" s="1">
        <v>196.81</v>
      </c>
      <c r="P466" s="1">
        <v>51.43</v>
      </c>
      <c r="Q466" s="1">
        <v>0</v>
      </c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51.43</v>
      </c>
      <c r="Y466" s="1">
        <v>3000</v>
      </c>
      <c r="Z466" s="1">
        <v>65</v>
      </c>
      <c r="AA466" s="1">
        <v>116.99</v>
      </c>
      <c r="AB466" s="1">
        <v>357.52</v>
      </c>
      <c r="AC466" s="1">
        <v>74.28</v>
      </c>
      <c r="AD466" s="1">
        <v>61.03</v>
      </c>
      <c r="AE466" s="1">
        <v>222.85</v>
      </c>
      <c r="AF466" s="1">
        <v>539.51</v>
      </c>
      <c r="AG466" s="1">
        <v>185.71</v>
      </c>
      <c r="AH466" s="1">
        <v>37.14</v>
      </c>
      <c r="AI466" s="1">
        <v>0</v>
      </c>
      <c r="AJ466" s="1">
        <v>0</v>
      </c>
    </row>
    <row r="467" spans="1:36" x14ac:dyDescent="0.2">
      <c r="A467" s="2" t="s">
        <v>584</v>
      </c>
      <c r="B467" s="1" t="s">
        <v>585</v>
      </c>
      <c r="C467" s="1">
        <v>3051.43</v>
      </c>
      <c r="D467" s="1">
        <v>0</v>
      </c>
      <c r="E467" s="1">
        <v>0</v>
      </c>
      <c r="F467" s="1">
        <v>0</v>
      </c>
      <c r="G467" s="1">
        <v>0</v>
      </c>
      <c r="H467" s="1">
        <v>0</v>
      </c>
      <c r="I467" s="1">
        <v>3051.43</v>
      </c>
      <c r="J467" s="1">
        <v>23.21</v>
      </c>
      <c r="K467" s="1">
        <v>41.78</v>
      </c>
      <c r="L467" s="1">
        <v>23.22</v>
      </c>
      <c r="M467" s="1">
        <v>-145.38</v>
      </c>
      <c r="N467" s="1">
        <v>0</v>
      </c>
      <c r="O467" s="1">
        <v>196.81</v>
      </c>
      <c r="P467" s="1">
        <v>51.43</v>
      </c>
      <c r="Q467" s="1">
        <v>0</v>
      </c>
      <c r="R467" s="1">
        <v>0</v>
      </c>
      <c r="S467" s="1">
        <v>0</v>
      </c>
      <c r="T467" s="1">
        <v>0</v>
      </c>
      <c r="U467" s="1">
        <v>0</v>
      </c>
      <c r="V467" s="1">
        <v>0</v>
      </c>
      <c r="W467" s="1">
        <v>0</v>
      </c>
      <c r="X467" s="1">
        <v>51.43</v>
      </c>
      <c r="Y467" s="1">
        <v>3000</v>
      </c>
      <c r="Z467" s="1">
        <v>65</v>
      </c>
      <c r="AA467" s="1">
        <v>116.99</v>
      </c>
      <c r="AB467" s="1">
        <v>357.52</v>
      </c>
      <c r="AC467" s="1">
        <v>74.28</v>
      </c>
      <c r="AD467" s="1">
        <v>61.03</v>
      </c>
      <c r="AE467" s="1">
        <v>222.85</v>
      </c>
      <c r="AF467" s="1">
        <v>539.51</v>
      </c>
      <c r="AG467" s="1">
        <v>185.71</v>
      </c>
      <c r="AH467" s="1">
        <v>37.14</v>
      </c>
      <c r="AI467" s="1">
        <v>0</v>
      </c>
      <c r="AJ467" s="1">
        <v>0</v>
      </c>
    </row>
    <row r="468" spans="1:36" x14ac:dyDescent="0.2">
      <c r="A468" s="2" t="s">
        <v>586</v>
      </c>
      <c r="B468" s="1" t="s">
        <v>587</v>
      </c>
      <c r="C468" s="1">
        <v>3051.43</v>
      </c>
      <c r="D468" s="1">
        <v>0</v>
      </c>
      <c r="E468" s="1">
        <v>0</v>
      </c>
      <c r="F468" s="1">
        <v>0</v>
      </c>
      <c r="G468" s="1">
        <v>0</v>
      </c>
      <c r="H468" s="1">
        <v>0</v>
      </c>
      <c r="I468" s="1">
        <v>3051.43</v>
      </c>
      <c r="J468" s="1">
        <v>20.34</v>
      </c>
      <c r="K468" s="1">
        <v>36.619999999999997</v>
      </c>
      <c r="L468" s="1">
        <v>20.350000000000001</v>
      </c>
      <c r="M468" s="1">
        <v>-145.38</v>
      </c>
      <c r="N468" s="1">
        <v>0</v>
      </c>
      <c r="O468" s="1">
        <v>196.81</v>
      </c>
      <c r="P468" s="1">
        <v>51.43</v>
      </c>
      <c r="Q468" s="1">
        <v>0</v>
      </c>
      <c r="R468" s="1">
        <v>0</v>
      </c>
      <c r="S468" s="1">
        <v>0</v>
      </c>
      <c r="T468" s="1">
        <v>0</v>
      </c>
      <c r="U468" s="1">
        <v>0</v>
      </c>
      <c r="V468" s="1">
        <v>0</v>
      </c>
      <c r="W468" s="1">
        <v>0</v>
      </c>
      <c r="X468" s="1">
        <v>51.43</v>
      </c>
      <c r="Y468" s="1">
        <v>3000</v>
      </c>
      <c r="Z468" s="1">
        <v>56.96</v>
      </c>
      <c r="AA468" s="1">
        <v>102.53</v>
      </c>
      <c r="AB468" s="1">
        <v>349.48</v>
      </c>
      <c r="AC468" s="1">
        <v>65.099999999999994</v>
      </c>
      <c r="AD468" s="1">
        <v>61.03</v>
      </c>
      <c r="AE468" s="1">
        <v>195.29</v>
      </c>
      <c r="AF468" s="1">
        <v>508.97</v>
      </c>
      <c r="AG468" s="1">
        <v>162.74</v>
      </c>
      <c r="AH468" s="1">
        <v>32.549999999999997</v>
      </c>
      <c r="AI468" s="1">
        <v>0</v>
      </c>
      <c r="AJ468" s="1">
        <v>0</v>
      </c>
    </row>
    <row r="469" spans="1:36" x14ac:dyDescent="0.2">
      <c r="A469" s="2" t="s">
        <v>588</v>
      </c>
      <c r="B469" s="1" t="s">
        <v>589</v>
      </c>
      <c r="C469" s="1">
        <v>1372.99</v>
      </c>
      <c r="D469" s="1">
        <v>0</v>
      </c>
      <c r="E469" s="1">
        <v>0</v>
      </c>
      <c r="F469" s="1">
        <v>0</v>
      </c>
      <c r="G469" s="1">
        <v>0</v>
      </c>
      <c r="H469" s="1">
        <v>0</v>
      </c>
      <c r="I469" s="1">
        <v>1372.99</v>
      </c>
      <c r="J469" s="1">
        <v>0</v>
      </c>
      <c r="K469" s="1">
        <v>0</v>
      </c>
      <c r="L469" s="1">
        <v>0</v>
      </c>
      <c r="M469" s="1">
        <v>-200.63</v>
      </c>
      <c r="N469" s="1">
        <v>-127.01</v>
      </c>
      <c r="O469" s="1">
        <v>73.62</v>
      </c>
      <c r="P469" s="1">
        <v>0</v>
      </c>
      <c r="Q469" s="1">
        <v>0</v>
      </c>
      <c r="R469" s="1">
        <v>0</v>
      </c>
      <c r="S469" s="1">
        <v>0</v>
      </c>
      <c r="T469" s="1">
        <v>0</v>
      </c>
      <c r="U469" s="1">
        <v>0</v>
      </c>
      <c r="V469" s="1">
        <v>0</v>
      </c>
      <c r="W469" s="1">
        <v>0</v>
      </c>
      <c r="X469" s="1">
        <v>-127.01</v>
      </c>
      <c r="Y469" s="1">
        <v>1500</v>
      </c>
      <c r="Z469" s="1">
        <v>34.78</v>
      </c>
      <c r="AA469" s="1">
        <v>62.61</v>
      </c>
      <c r="AB469" s="1">
        <v>327.3</v>
      </c>
      <c r="AC469" s="1">
        <v>29.29</v>
      </c>
      <c r="AD469" s="1">
        <v>27.46</v>
      </c>
      <c r="AE469" s="1">
        <v>87.87</v>
      </c>
      <c r="AF469" s="1">
        <v>424.69</v>
      </c>
      <c r="AG469" s="1">
        <v>73.23</v>
      </c>
      <c r="AH469" s="1">
        <v>14.65</v>
      </c>
      <c r="AI469" s="1">
        <v>0</v>
      </c>
      <c r="AJ469" s="1">
        <v>0</v>
      </c>
    </row>
    <row r="470" spans="1:36" s="6" customFormat="1" x14ac:dyDescent="0.2">
      <c r="A470" s="21" t="s">
        <v>49</v>
      </c>
      <c r="C470" s="6" t="s">
        <v>50</v>
      </c>
      <c r="D470" s="6" t="s">
        <v>50</v>
      </c>
      <c r="E470" s="6" t="s">
        <v>50</v>
      </c>
      <c r="F470" s="6" t="s">
        <v>50</v>
      </c>
      <c r="G470" s="6" t="s">
        <v>50</v>
      </c>
      <c r="H470" s="6" t="s">
        <v>50</v>
      </c>
      <c r="I470" s="6" t="s">
        <v>50</v>
      </c>
      <c r="J470" s="6" t="s">
        <v>50</v>
      </c>
      <c r="K470" s="6" t="s">
        <v>50</v>
      </c>
      <c r="L470" s="6" t="s">
        <v>50</v>
      </c>
      <c r="M470" s="6" t="s">
        <v>50</v>
      </c>
      <c r="N470" s="6" t="s">
        <v>50</v>
      </c>
      <c r="O470" s="6" t="s">
        <v>50</v>
      </c>
      <c r="P470" s="6" t="s">
        <v>50</v>
      </c>
      <c r="Q470" s="6" t="s">
        <v>50</v>
      </c>
      <c r="R470" s="6" t="s">
        <v>50</v>
      </c>
      <c r="S470" s="6" t="s">
        <v>50</v>
      </c>
      <c r="T470" s="6" t="s">
        <v>50</v>
      </c>
      <c r="U470" s="6" t="s">
        <v>50</v>
      </c>
      <c r="V470" s="6" t="s">
        <v>50</v>
      </c>
      <c r="W470" s="6" t="s">
        <v>50</v>
      </c>
      <c r="X470" s="6" t="s">
        <v>50</v>
      </c>
      <c r="Y470" s="6" t="s">
        <v>50</v>
      </c>
      <c r="Z470" s="6" t="s">
        <v>50</v>
      </c>
      <c r="AA470" s="6" t="s">
        <v>50</v>
      </c>
      <c r="AB470" s="6" t="s">
        <v>50</v>
      </c>
      <c r="AC470" s="6" t="s">
        <v>50</v>
      </c>
      <c r="AD470" s="6" t="s">
        <v>50</v>
      </c>
      <c r="AE470" s="6" t="s">
        <v>50</v>
      </c>
      <c r="AF470" s="6" t="s">
        <v>50</v>
      </c>
      <c r="AG470" s="6" t="s">
        <v>50</v>
      </c>
      <c r="AH470" s="6" t="s">
        <v>50</v>
      </c>
      <c r="AI470" s="6" t="s">
        <v>50</v>
      </c>
      <c r="AJ470" s="6" t="s">
        <v>50</v>
      </c>
    </row>
    <row r="471" spans="1:36" x14ac:dyDescent="0.2">
      <c r="C471" s="22">
        <v>18524.36</v>
      </c>
      <c r="D471" s="22">
        <v>0</v>
      </c>
      <c r="E471" s="22">
        <v>0</v>
      </c>
      <c r="F471" s="22">
        <v>0</v>
      </c>
      <c r="G471" s="22">
        <v>0</v>
      </c>
      <c r="H471" s="22">
        <v>0</v>
      </c>
      <c r="I471" s="22">
        <v>18524.36</v>
      </c>
      <c r="J471" s="22">
        <v>127.6</v>
      </c>
      <c r="K471" s="22">
        <v>229.69</v>
      </c>
      <c r="L471" s="22">
        <v>149.35</v>
      </c>
      <c r="M471" s="22">
        <v>-636.77</v>
      </c>
      <c r="N471" s="22">
        <v>-127.01</v>
      </c>
      <c r="O471" s="22">
        <v>1661.13</v>
      </c>
      <c r="P471" s="22">
        <v>1151.3699999999999</v>
      </c>
      <c r="Q471" s="22">
        <v>0</v>
      </c>
      <c r="R471" s="22">
        <v>0</v>
      </c>
      <c r="S471" s="22">
        <v>0</v>
      </c>
      <c r="T471" s="22">
        <v>0</v>
      </c>
      <c r="U471" s="22">
        <v>0</v>
      </c>
      <c r="V471" s="22">
        <v>0</v>
      </c>
      <c r="W471" s="22">
        <v>0</v>
      </c>
      <c r="X471" s="22">
        <v>1024.3599999999999</v>
      </c>
      <c r="Y471" s="22">
        <v>17500</v>
      </c>
      <c r="Z471" s="22">
        <v>392.08</v>
      </c>
      <c r="AA471" s="22">
        <v>705.73</v>
      </c>
      <c r="AB471" s="22">
        <v>1914.43</v>
      </c>
      <c r="AC471" s="22">
        <v>437.63</v>
      </c>
      <c r="AD471" s="22">
        <v>370.49</v>
      </c>
      <c r="AE471" s="22">
        <v>1312.89</v>
      </c>
      <c r="AF471" s="22">
        <v>3012.24</v>
      </c>
      <c r="AG471" s="22">
        <v>1094.08</v>
      </c>
      <c r="AH471" s="22">
        <v>218.82</v>
      </c>
      <c r="AI471" s="22">
        <v>0</v>
      </c>
      <c r="AJ471" s="22">
        <v>0</v>
      </c>
    </row>
    <row r="473" spans="1:36" x14ac:dyDescent="0.2">
      <c r="A473" s="18" t="s">
        <v>284</v>
      </c>
    </row>
    <row r="474" spans="1:36" x14ac:dyDescent="0.2">
      <c r="A474" s="2" t="s">
        <v>590</v>
      </c>
      <c r="B474" s="1" t="s">
        <v>591</v>
      </c>
      <c r="C474" s="1">
        <v>6725.46</v>
      </c>
      <c r="D474" s="1">
        <v>0</v>
      </c>
      <c r="E474" s="1">
        <v>0</v>
      </c>
      <c r="F474" s="1">
        <v>0</v>
      </c>
      <c r="G474" s="1">
        <v>0</v>
      </c>
      <c r="H474" s="1">
        <v>0</v>
      </c>
      <c r="I474" s="1">
        <v>6725.46</v>
      </c>
      <c r="J474" s="1">
        <v>51.16</v>
      </c>
      <c r="K474" s="1">
        <v>92.09</v>
      </c>
      <c r="L474" s="1">
        <v>66.709999999999994</v>
      </c>
      <c r="M474" s="1">
        <v>0</v>
      </c>
      <c r="N474" s="1">
        <v>0</v>
      </c>
      <c r="O474" s="1">
        <v>725.46</v>
      </c>
      <c r="P474" s="1">
        <v>725.46</v>
      </c>
      <c r="Q474" s="1">
        <v>0</v>
      </c>
      <c r="R474" s="1">
        <v>0</v>
      </c>
      <c r="S474" s="1">
        <v>0</v>
      </c>
      <c r="T474" s="1">
        <v>0</v>
      </c>
      <c r="U474" s="1">
        <v>0</v>
      </c>
      <c r="V474" s="1">
        <v>0</v>
      </c>
      <c r="W474" s="1">
        <v>0</v>
      </c>
      <c r="X474" s="1">
        <v>725.46</v>
      </c>
      <c r="Y474" s="1">
        <v>6000</v>
      </c>
      <c r="Z474" s="1">
        <v>143.26</v>
      </c>
      <c r="AA474" s="1">
        <v>257.86</v>
      </c>
      <c r="AB474" s="1">
        <v>478.5</v>
      </c>
      <c r="AC474" s="1">
        <v>163.72</v>
      </c>
      <c r="AD474" s="1">
        <v>134.51</v>
      </c>
      <c r="AE474" s="1">
        <v>491.16</v>
      </c>
      <c r="AF474" s="1">
        <v>879.62</v>
      </c>
      <c r="AG474" s="1">
        <v>409.3</v>
      </c>
      <c r="AH474" s="1">
        <v>81.86</v>
      </c>
      <c r="AI474" s="1">
        <v>0</v>
      </c>
      <c r="AJ474" s="1">
        <v>0</v>
      </c>
    </row>
    <row r="475" spans="1:36" s="6" customFormat="1" x14ac:dyDescent="0.2">
      <c r="A475" s="21" t="s">
        <v>49</v>
      </c>
      <c r="C475" s="6" t="s">
        <v>50</v>
      </c>
      <c r="D475" s="6" t="s">
        <v>50</v>
      </c>
      <c r="E475" s="6" t="s">
        <v>50</v>
      </c>
      <c r="F475" s="6" t="s">
        <v>50</v>
      </c>
      <c r="G475" s="6" t="s">
        <v>50</v>
      </c>
      <c r="H475" s="6" t="s">
        <v>50</v>
      </c>
      <c r="I475" s="6" t="s">
        <v>50</v>
      </c>
      <c r="J475" s="6" t="s">
        <v>50</v>
      </c>
      <c r="K475" s="6" t="s">
        <v>50</v>
      </c>
      <c r="L475" s="6" t="s">
        <v>50</v>
      </c>
      <c r="M475" s="6" t="s">
        <v>50</v>
      </c>
      <c r="N475" s="6" t="s">
        <v>50</v>
      </c>
      <c r="O475" s="6" t="s">
        <v>50</v>
      </c>
      <c r="P475" s="6" t="s">
        <v>50</v>
      </c>
      <c r="Q475" s="6" t="s">
        <v>50</v>
      </c>
      <c r="R475" s="6" t="s">
        <v>50</v>
      </c>
      <c r="S475" s="6" t="s">
        <v>50</v>
      </c>
      <c r="T475" s="6" t="s">
        <v>50</v>
      </c>
      <c r="U475" s="6" t="s">
        <v>50</v>
      </c>
      <c r="V475" s="6" t="s">
        <v>50</v>
      </c>
      <c r="W475" s="6" t="s">
        <v>50</v>
      </c>
      <c r="X475" s="6" t="s">
        <v>50</v>
      </c>
      <c r="Y475" s="6" t="s">
        <v>50</v>
      </c>
      <c r="Z475" s="6" t="s">
        <v>50</v>
      </c>
      <c r="AA475" s="6" t="s">
        <v>50</v>
      </c>
      <c r="AB475" s="6" t="s">
        <v>50</v>
      </c>
      <c r="AC475" s="6" t="s">
        <v>50</v>
      </c>
      <c r="AD475" s="6" t="s">
        <v>50</v>
      </c>
      <c r="AE475" s="6" t="s">
        <v>50</v>
      </c>
      <c r="AF475" s="6" t="s">
        <v>50</v>
      </c>
      <c r="AG475" s="6" t="s">
        <v>50</v>
      </c>
      <c r="AH475" s="6" t="s">
        <v>50</v>
      </c>
      <c r="AI475" s="6" t="s">
        <v>50</v>
      </c>
      <c r="AJ475" s="6" t="s">
        <v>50</v>
      </c>
    </row>
    <row r="476" spans="1:36" x14ac:dyDescent="0.2">
      <c r="C476" s="22">
        <v>6725.46</v>
      </c>
      <c r="D476" s="22">
        <v>0</v>
      </c>
      <c r="E476" s="22">
        <v>0</v>
      </c>
      <c r="F476" s="22">
        <v>0</v>
      </c>
      <c r="G476" s="22">
        <v>0</v>
      </c>
      <c r="H476" s="22">
        <v>0</v>
      </c>
      <c r="I476" s="22">
        <v>6725.46</v>
      </c>
      <c r="J476" s="22">
        <v>51.16</v>
      </c>
      <c r="K476" s="22">
        <v>92.09</v>
      </c>
      <c r="L476" s="22">
        <v>66.709999999999994</v>
      </c>
      <c r="M476" s="22">
        <v>0</v>
      </c>
      <c r="N476" s="22">
        <v>0</v>
      </c>
      <c r="O476" s="22">
        <v>725.46</v>
      </c>
      <c r="P476" s="22">
        <v>725.46</v>
      </c>
      <c r="Q476" s="22">
        <v>0</v>
      </c>
      <c r="R476" s="22">
        <v>0</v>
      </c>
      <c r="S476" s="22">
        <v>0</v>
      </c>
      <c r="T476" s="22">
        <v>0</v>
      </c>
      <c r="U476" s="22">
        <v>0</v>
      </c>
      <c r="V476" s="22">
        <v>0</v>
      </c>
      <c r="W476" s="22">
        <v>0</v>
      </c>
      <c r="X476" s="22">
        <v>725.46</v>
      </c>
      <c r="Y476" s="22">
        <v>6000</v>
      </c>
      <c r="Z476" s="22">
        <v>143.26</v>
      </c>
      <c r="AA476" s="22">
        <v>257.86</v>
      </c>
      <c r="AB476" s="22">
        <v>478.5</v>
      </c>
      <c r="AC476" s="22">
        <v>163.72</v>
      </c>
      <c r="AD476" s="22">
        <v>134.51</v>
      </c>
      <c r="AE476" s="22">
        <v>491.16</v>
      </c>
      <c r="AF476" s="22">
        <v>879.62</v>
      </c>
      <c r="AG476" s="22">
        <v>409.3</v>
      </c>
      <c r="AH476" s="22">
        <v>81.86</v>
      </c>
      <c r="AI476" s="22">
        <v>0</v>
      </c>
      <c r="AJ476" s="22">
        <v>0</v>
      </c>
    </row>
    <row r="478" spans="1:36" x14ac:dyDescent="0.2">
      <c r="A478" s="18" t="s">
        <v>592</v>
      </c>
    </row>
    <row r="479" spans="1:36" x14ac:dyDescent="0.2">
      <c r="A479" s="2" t="s">
        <v>593</v>
      </c>
      <c r="B479" s="1" t="s">
        <v>594</v>
      </c>
      <c r="C479" s="1">
        <v>6725.46</v>
      </c>
      <c r="D479" s="1">
        <v>0</v>
      </c>
      <c r="E479" s="1">
        <v>0</v>
      </c>
      <c r="F479" s="1">
        <v>0</v>
      </c>
      <c r="G479" s="1">
        <v>0</v>
      </c>
      <c r="H479" s="1">
        <v>0</v>
      </c>
      <c r="I479" s="1">
        <v>6725.46</v>
      </c>
      <c r="J479" s="1">
        <v>46.93</v>
      </c>
      <c r="K479" s="1">
        <v>84.47</v>
      </c>
      <c r="L479" s="1">
        <v>59.76</v>
      </c>
      <c r="M479" s="1">
        <v>0</v>
      </c>
      <c r="N479" s="1">
        <v>0</v>
      </c>
      <c r="O479" s="1">
        <v>725.46</v>
      </c>
      <c r="P479" s="1">
        <v>725.46</v>
      </c>
      <c r="Q479" s="1">
        <v>0</v>
      </c>
      <c r="R479" s="1">
        <v>0</v>
      </c>
      <c r="S479" s="1">
        <v>0</v>
      </c>
      <c r="T479" s="1">
        <v>0</v>
      </c>
      <c r="U479" s="1">
        <v>0</v>
      </c>
      <c r="V479" s="1">
        <v>0</v>
      </c>
      <c r="W479" s="1">
        <v>0</v>
      </c>
      <c r="X479" s="1">
        <v>725.46</v>
      </c>
      <c r="Y479" s="1">
        <v>6000</v>
      </c>
      <c r="Z479" s="1">
        <v>131.4</v>
      </c>
      <c r="AA479" s="1">
        <v>236.51</v>
      </c>
      <c r="AB479" s="1">
        <v>459.19</v>
      </c>
      <c r="AC479" s="1">
        <v>150.16999999999999</v>
      </c>
      <c r="AD479" s="1">
        <v>134.51</v>
      </c>
      <c r="AE479" s="1">
        <v>450.5</v>
      </c>
      <c r="AF479" s="1">
        <v>827.1</v>
      </c>
      <c r="AG479" s="1">
        <v>375.42</v>
      </c>
      <c r="AH479" s="1">
        <v>75.08</v>
      </c>
      <c r="AI479" s="1">
        <v>0</v>
      </c>
      <c r="AJ479" s="1">
        <v>0</v>
      </c>
    </row>
    <row r="480" spans="1:36" x14ac:dyDescent="0.2">
      <c r="A480" s="2" t="s">
        <v>595</v>
      </c>
      <c r="B480" s="1" t="s">
        <v>596</v>
      </c>
      <c r="C480" s="1">
        <v>5502.28</v>
      </c>
      <c r="D480" s="1">
        <v>0</v>
      </c>
      <c r="E480" s="1">
        <v>0</v>
      </c>
      <c r="F480" s="1">
        <v>0</v>
      </c>
      <c r="G480" s="1">
        <v>0</v>
      </c>
      <c r="H480" s="1">
        <v>0</v>
      </c>
      <c r="I480" s="1">
        <v>5502.28</v>
      </c>
      <c r="J480" s="1">
        <v>41.86</v>
      </c>
      <c r="K480" s="1">
        <v>75.34</v>
      </c>
      <c r="L480" s="1">
        <v>51.43</v>
      </c>
      <c r="M480" s="1">
        <v>0</v>
      </c>
      <c r="N480" s="1">
        <v>0</v>
      </c>
      <c r="O480" s="1">
        <v>502.28</v>
      </c>
      <c r="P480" s="1">
        <v>502.28</v>
      </c>
      <c r="Q480" s="1">
        <v>0</v>
      </c>
      <c r="R480" s="1">
        <v>0</v>
      </c>
      <c r="S480" s="1">
        <v>0</v>
      </c>
      <c r="T480" s="1">
        <v>0</v>
      </c>
      <c r="U480" s="1">
        <v>0</v>
      </c>
      <c r="V480" s="1">
        <v>0</v>
      </c>
      <c r="W480" s="1">
        <v>0</v>
      </c>
      <c r="X480" s="1">
        <v>502.28</v>
      </c>
      <c r="Y480" s="1">
        <v>5000</v>
      </c>
      <c r="Z480" s="1">
        <v>117.2</v>
      </c>
      <c r="AA480" s="1">
        <v>210.96</v>
      </c>
      <c r="AB480" s="1">
        <v>436.07</v>
      </c>
      <c r="AC480" s="1">
        <v>133.94</v>
      </c>
      <c r="AD480" s="1">
        <v>110.05</v>
      </c>
      <c r="AE480" s="1">
        <v>401.83</v>
      </c>
      <c r="AF480" s="1">
        <v>764.23</v>
      </c>
      <c r="AG480" s="1">
        <v>334.86</v>
      </c>
      <c r="AH480" s="1">
        <v>66.97</v>
      </c>
      <c r="AI480" s="1">
        <v>0</v>
      </c>
      <c r="AJ480" s="1">
        <v>0</v>
      </c>
    </row>
    <row r="481" spans="1:36" x14ac:dyDescent="0.2">
      <c r="A481" s="2" t="s">
        <v>597</v>
      </c>
      <c r="B481" s="1" t="s">
        <v>598</v>
      </c>
      <c r="C481" s="1">
        <v>4336.6400000000003</v>
      </c>
      <c r="D481" s="1">
        <v>0</v>
      </c>
      <c r="E481" s="1">
        <v>0</v>
      </c>
      <c r="F481" s="1">
        <v>0</v>
      </c>
      <c r="G481" s="1">
        <v>0</v>
      </c>
      <c r="H481" s="1">
        <v>0</v>
      </c>
      <c r="I481" s="1">
        <v>4336.6400000000003</v>
      </c>
      <c r="J481" s="1">
        <v>32.99</v>
      </c>
      <c r="K481" s="1">
        <v>59.38</v>
      </c>
      <c r="L481" s="1">
        <v>36.9</v>
      </c>
      <c r="M481" s="1">
        <v>0</v>
      </c>
      <c r="N481" s="1">
        <v>0</v>
      </c>
      <c r="O481" s="1">
        <v>336.64</v>
      </c>
      <c r="P481" s="1">
        <v>336.64</v>
      </c>
      <c r="Q481" s="1">
        <v>0</v>
      </c>
      <c r="R481" s="1">
        <v>0</v>
      </c>
      <c r="S481" s="1">
        <v>0</v>
      </c>
      <c r="T481" s="1">
        <v>0</v>
      </c>
      <c r="U481" s="1">
        <v>0</v>
      </c>
      <c r="V481" s="1">
        <v>0</v>
      </c>
      <c r="W481" s="1">
        <v>0</v>
      </c>
      <c r="X481" s="1">
        <v>336.64</v>
      </c>
      <c r="Y481" s="1">
        <v>4000</v>
      </c>
      <c r="Z481" s="1">
        <v>92.37</v>
      </c>
      <c r="AA481" s="1">
        <v>166.27</v>
      </c>
      <c r="AB481" s="1">
        <v>395.63</v>
      </c>
      <c r="AC481" s="1">
        <v>105.57</v>
      </c>
      <c r="AD481" s="1">
        <v>86.73</v>
      </c>
      <c r="AE481" s="1">
        <v>316.70999999999998</v>
      </c>
      <c r="AF481" s="1">
        <v>654.27</v>
      </c>
      <c r="AG481" s="1">
        <v>263.92</v>
      </c>
      <c r="AH481" s="1">
        <v>52.78</v>
      </c>
      <c r="AI481" s="1">
        <v>0</v>
      </c>
      <c r="AJ481" s="1">
        <v>0</v>
      </c>
    </row>
    <row r="482" spans="1:36" x14ac:dyDescent="0.2">
      <c r="A482" s="2" t="s">
        <v>599</v>
      </c>
      <c r="B482" s="1" t="s">
        <v>600</v>
      </c>
      <c r="C482" s="1">
        <v>4336.6400000000003</v>
      </c>
      <c r="D482" s="1">
        <v>0</v>
      </c>
      <c r="E482" s="1">
        <v>0</v>
      </c>
      <c r="F482" s="1">
        <v>0</v>
      </c>
      <c r="G482" s="1">
        <v>0</v>
      </c>
      <c r="H482" s="1">
        <v>0</v>
      </c>
      <c r="I482" s="1">
        <v>4336.6400000000003</v>
      </c>
      <c r="J482" s="1">
        <v>32.99</v>
      </c>
      <c r="K482" s="1">
        <v>59.38</v>
      </c>
      <c r="L482" s="1">
        <v>36.9</v>
      </c>
      <c r="M482" s="1">
        <v>0</v>
      </c>
      <c r="N482" s="1">
        <v>0</v>
      </c>
      <c r="O482" s="1">
        <v>336.64</v>
      </c>
      <c r="P482" s="1">
        <v>336.64</v>
      </c>
      <c r="Q482" s="1">
        <v>0</v>
      </c>
      <c r="R482" s="1">
        <v>0</v>
      </c>
      <c r="S482" s="1">
        <v>0</v>
      </c>
      <c r="T482" s="1">
        <v>0</v>
      </c>
      <c r="U482" s="1">
        <v>0</v>
      </c>
      <c r="V482" s="1">
        <v>0</v>
      </c>
      <c r="W482" s="1">
        <v>0</v>
      </c>
      <c r="X482" s="1">
        <v>336.64</v>
      </c>
      <c r="Y482" s="1">
        <v>4000</v>
      </c>
      <c r="Z482" s="1">
        <v>92.37</v>
      </c>
      <c r="AA482" s="1">
        <v>166.27</v>
      </c>
      <c r="AB482" s="1">
        <v>395.63</v>
      </c>
      <c r="AC482" s="1">
        <v>105.57</v>
      </c>
      <c r="AD482" s="1">
        <v>86.73</v>
      </c>
      <c r="AE482" s="1">
        <v>316.70999999999998</v>
      </c>
      <c r="AF482" s="1">
        <v>654.27</v>
      </c>
      <c r="AG482" s="1">
        <v>263.92</v>
      </c>
      <c r="AH482" s="1">
        <v>52.78</v>
      </c>
      <c r="AI482" s="1">
        <v>0</v>
      </c>
      <c r="AJ482" s="1">
        <v>0</v>
      </c>
    </row>
    <row r="483" spans="1:36" x14ac:dyDescent="0.2">
      <c r="A483" s="2" t="s">
        <v>601</v>
      </c>
      <c r="B483" s="1" t="s">
        <v>602</v>
      </c>
      <c r="C483" s="1">
        <v>4336.6400000000003</v>
      </c>
      <c r="D483" s="1">
        <v>0</v>
      </c>
      <c r="E483" s="1">
        <v>0</v>
      </c>
      <c r="F483" s="1">
        <v>0</v>
      </c>
      <c r="G483" s="1">
        <v>0</v>
      </c>
      <c r="H483" s="1">
        <v>0</v>
      </c>
      <c r="I483" s="1">
        <v>4336.6400000000003</v>
      </c>
      <c r="J483" s="1">
        <v>28.91</v>
      </c>
      <c r="K483" s="1">
        <v>52.04</v>
      </c>
      <c r="L483" s="1">
        <v>30.21</v>
      </c>
      <c r="M483" s="1">
        <v>0</v>
      </c>
      <c r="N483" s="1">
        <v>0</v>
      </c>
      <c r="O483" s="1">
        <v>336.64</v>
      </c>
      <c r="P483" s="1">
        <v>336.64</v>
      </c>
      <c r="Q483" s="1">
        <v>0</v>
      </c>
      <c r="R483" s="1">
        <v>0</v>
      </c>
      <c r="S483" s="1">
        <v>0</v>
      </c>
      <c r="T483" s="1">
        <v>0</v>
      </c>
      <c r="U483" s="1">
        <v>0</v>
      </c>
      <c r="V483" s="1">
        <v>0</v>
      </c>
      <c r="W483" s="1">
        <v>0</v>
      </c>
      <c r="X483" s="1">
        <v>336.64</v>
      </c>
      <c r="Y483" s="1">
        <v>4000</v>
      </c>
      <c r="Z483" s="1">
        <v>80.95</v>
      </c>
      <c r="AA483" s="1">
        <v>145.71</v>
      </c>
      <c r="AB483" s="1">
        <v>377.03</v>
      </c>
      <c r="AC483" s="1">
        <v>92.51</v>
      </c>
      <c r="AD483" s="1">
        <v>86.73</v>
      </c>
      <c r="AE483" s="1">
        <v>277.54000000000002</v>
      </c>
      <c r="AF483" s="1">
        <v>603.69000000000005</v>
      </c>
      <c r="AG483" s="1">
        <v>231.29</v>
      </c>
      <c r="AH483" s="1">
        <v>46.26</v>
      </c>
      <c r="AI483" s="1">
        <v>0</v>
      </c>
      <c r="AJ483" s="1">
        <v>0</v>
      </c>
    </row>
    <row r="484" spans="1:36" x14ac:dyDescent="0.2">
      <c r="A484" s="2" t="s">
        <v>603</v>
      </c>
      <c r="B484" s="1" t="s">
        <v>604</v>
      </c>
      <c r="C484" s="1">
        <v>3051.43</v>
      </c>
      <c r="D484" s="1">
        <v>0</v>
      </c>
      <c r="E484" s="1">
        <v>0</v>
      </c>
      <c r="F484" s="1">
        <v>0</v>
      </c>
      <c r="G484" s="1">
        <v>0</v>
      </c>
      <c r="H484" s="1">
        <v>0</v>
      </c>
      <c r="I484" s="1">
        <v>3051.43</v>
      </c>
      <c r="J484" s="1">
        <v>20.34</v>
      </c>
      <c r="K484" s="1">
        <v>36.619999999999997</v>
      </c>
      <c r="L484" s="1">
        <v>20.350000000000001</v>
      </c>
      <c r="M484" s="1">
        <v>-145.38</v>
      </c>
      <c r="N484" s="1">
        <v>0</v>
      </c>
      <c r="O484" s="1">
        <v>196.81</v>
      </c>
      <c r="P484" s="1">
        <v>51.43</v>
      </c>
      <c r="Q484" s="1">
        <v>0</v>
      </c>
      <c r="R484" s="1">
        <v>0</v>
      </c>
      <c r="S484" s="1">
        <v>0</v>
      </c>
      <c r="T484" s="1">
        <v>0</v>
      </c>
      <c r="U484" s="1">
        <v>0</v>
      </c>
      <c r="V484" s="1">
        <v>0</v>
      </c>
      <c r="W484" s="1">
        <v>0</v>
      </c>
      <c r="X484" s="1">
        <v>51.43</v>
      </c>
      <c r="Y484" s="1">
        <v>3000</v>
      </c>
      <c r="Z484" s="1">
        <v>56.96</v>
      </c>
      <c r="AA484" s="1">
        <v>102.53</v>
      </c>
      <c r="AB484" s="1">
        <v>349.48</v>
      </c>
      <c r="AC484" s="1">
        <v>65.099999999999994</v>
      </c>
      <c r="AD484" s="1">
        <v>61.03</v>
      </c>
      <c r="AE484" s="1">
        <v>195.29</v>
      </c>
      <c r="AF484" s="1">
        <v>508.97</v>
      </c>
      <c r="AG484" s="1">
        <v>162.74</v>
      </c>
      <c r="AH484" s="1">
        <v>32.549999999999997</v>
      </c>
      <c r="AI484" s="1">
        <v>0</v>
      </c>
      <c r="AJ484" s="1">
        <v>0</v>
      </c>
    </row>
    <row r="485" spans="1:36" s="6" customFormat="1" x14ac:dyDescent="0.2">
      <c r="A485" s="21" t="s">
        <v>49</v>
      </c>
      <c r="C485" s="6" t="s">
        <v>50</v>
      </c>
      <c r="D485" s="6" t="s">
        <v>50</v>
      </c>
      <c r="E485" s="6" t="s">
        <v>50</v>
      </c>
      <c r="F485" s="6" t="s">
        <v>50</v>
      </c>
      <c r="G485" s="6" t="s">
        <v>50</v>
      </c>
      <c r="H485" s="6" t="s">
        <v>50</v>
      </c>
      <c r="I485" s="6" t="s">
        <v>50</v>
      </c>
      <c r="J485" s="6" t="s">
        <v>50</v>
      </c>
      <c r="K485" s="6" t="s">
        <v>50</v>
      </c>
      <c r="L485" s="6" t="s">
        <v>50</v>
      </c>
      <c r="M485" s="6" t="s">
        <v>50</v>
      </c>
      <c r="N485" s="6" t="s">
        <v>50</v>
      </c>
      <c r="O485" s="6" t="s">
        <v>50</v>
      </c>
      <c r="P485" s="6" t="s">
        <v>50</v>
      </c>
      <c r="Q485" s="6" t="s">
        <v>50</v>
      </c>
      <c r="R485" s="6" t="s">
        <v>50</v>
      </c>
      <c r="S485" s="6" t="s">
        <v>50</v>
      </c>
      <c r="T485" s="6" t="s">
        <v>50</v>
      </c>
      <c r="U485" s="6" t="s">
        <v>50</v>
      </c>
      <c r="V485" s="6" t="s">
        <v>50</v>
      </c>
      <c r="W485" s="6" t="s">
        <v>50</v>
      </c>
      <c r="X485" s="6" t="s">
        <v>50</v>
      </c>
      <c r="Y485" s="6" t="s">
        <v>50</v>
      </c>
      <c r="Z485" s="6" t="s">
        <v>50</v>
      </c>
      <c r="AA485" s="6" t="s">
        <v>50</v>
      </c>
      <c r="AB485" s="6" t="s">
        <v>50</v>
      </c>
      <c r="AC485" s="6" t="s">
        <v>50</v>
      </c>
      <c r="AD485" s="6" t="s">
        <v>50</v>
      </c>
      <c r="AE485" s="6" t="s">
        <v>50</v>
      </c>
      <c r="AF485" s="6" t="s">
        <v>50</v>
      </c>
      <c r="AG485" s="6" t="s">
        <v>50</v>
      </c>
      <c r="AH485" s="6" t="s">
        <v>50</v>
      </c>
      <c r="AI485" s="6" t="s">
        <v>50</v>
      </c>
      <c r="AJ485" s="6" t="s">
        <v>50</v>
      </c>
    </row>
    <row r="486" spans="1:36" x14ac:dyDescent="0.2">
      <c r="C486" s="22">
        <v>28289.09</v>
      </c>
      <c r="D486" s="22">
        <v>0</v>
      </c>
      <c r="E486" s="22">
        <v>0</v>
      </c>
      <c r="F486" s="22">
        <v>0</v>
      </c>
      <c r="G486" s="22">
        <v>0</v>
      </c>
      <c r="H486" s="22">
        <v>0</v>
      </c>
      <c r="I486" s="22">
        <v>28289.09</v>
      </c>
      <c r="J486" s="22">
        <v>204.02</v>
      </c>
      <c r="K486" s="22">
        <v>367.23</v>
      </c>
      <c r="L486" s="22">
        <v>235.55</v>
      </c>
      <c r="M486" s="22">
        <v>-145.38</v>
      </c>
      <c r="N486" s="22">
        <v>0</v>
      </c>
      <c r="O486" s="22">
        <v>2434.4699999999998</v>
      </c>
      <c r="P486" s="22">
        <v>2289.09</v>
      </c>
      <c r="Q486" s="22">
        <v>0</v>
      </c>
      <c r="R486" s="22">
        <v>0</v>
      </c>
      <c r="S486" s="22">
        <v>0</v>
      </c>
      <c r="T486" s="22">
        <v>0</v>
      </c>
      <c r="U486" s="22">
        <v>0</v>
      </c>
      <c r="V486" s="22">
        <v>0</v>
      </c>
      <c r="W486" s="22">
        <v>0</v>
      </c>
      <c r="X486" s="22">
        <v>2289.09</v>
      </c>
      <c r="Y486" s="22">
        <v>26000</v>
      </c>
      <c r="Z486" s="22">
        <v>571.25</v>
      </c>
      <c r="AA486" s="22">
        <v>1028.25</v>
      </c>
      <c r="AB486" s="22">
        <v>2413.0300000000002</v>
      </c>
      <c r="AC486" s="22">
        <v>652.86</v>
      </c>
      <c r="AD486" s="22">
        <v>565.78</v>
      </c>
      <c r="AE486" s="22">
        <v>1958.58</v>
      </c>
      <c r="AF486" s="22">
        <v>4012.53</v>
      </c>
      <c r="AG486" s="22">
        <v>1632.15</v>
      </c>
      <c r="AH486" s="22">
        <v>326.42</v>
      </c>
      <c r="AI486" s="22">
        <v>0</v>
      </c>
      <c r="AJ486" s="22">
        <v>0</v>
      </c>
    </row>
    <row r="488" spans="1:36" x14ac:dyDescent="0.2">
      <c r="A488" s="18" t="s">
        <v>605</v>
      </c>
    </row>
    <row r="489" spans="1:36" x14ac:dyDescent="0.2">
      <c r="A489" s="2" t="s">
        <v>606</v>
      </c>
      <c r="B489" s="1" t="s">
        <v>607</v>
      </c>
      <c r="C489" s="1">
        <v>5502.28</v>
      </c>
      <c r="D489" s="1">
        <v>0</v>
      </c>
      <c r="E489" s="1">
        <v>0</v>
      </c>
      <c r="F489" s="1">
        <v>0</v>
      </c>
      <c r="G489" s="1">
        <v>0</v>
      </c>
      <c r="H489" s="1">
        <v>0</v>
      </c>
      <c r="I489" s="1">
        <v>5502.28</v>
      </c>
      <c r="J489" s="1">
        <v>41.86</v>
      </c>
      <c r="K489" s="1">
        <v>75.34</v>
      </c>
      <c r="L489" s="1">
        <v>51.43</v>
      </c>
      <c r="M489" s="1">
        <v>0</v>
      </c>
      <c r="N489" s="1">
        <v>0</v>
      </c>
      <c r="O489" s="1">
        <v>502.28</v>
      </c>
      <c r="P489" s="1">
        <v>502.28</v>
      </c>
      <c r="Q489" s="1">
        <v>0</v>
      </c>
      <c r="R489" s="1">
        <v>0</v>
      </c>
      <c r="S489" s="1">
        <v>0</v>
      </c>
      <c r="T489" s="1">
        <v>0</v>
      </c>
      <c r="U489" s="1">
        <v>0</v>
      </c>
      <c r="V489" s="1">
        <v>0</v>
      </c>
      <c r="W489" s="1">
        <v>0</v>
      </c>
      <c r="X489" s="1">
        <v>502.28</v>
      </c>
      <c r="Y489" s="1">
        <v>5000</v>
      </c>
      <c r="Z489" s="1">
        <v>117.2</v>
      </c>
      <c r="AA489" s="1">
        <v>210.96</v>
      </c>
      <c r="AB489" s="1">
        <v>436.07</v>
      </c>
      <c r="AC489" s="1">
        <v>133.94</v>
      </c>
      <c r="AD489" s="1">
        <v>110.05</v>
      </c>
      <c r="AE489" s="1">
        <v>401.83</v>
      </c>
      <c r="AF489" s="1">
        <v>764.23</v>
      </c>
      <c r="AG489" s="1">
        <v>334.86</v>
      </c>
      <c r="AH489" s="1">
        <v>66.97</v>
      </c>
      <c r="AI489" s="1">
        <v>0</v>
      </c>
      <c r="AJ489" s="1">
        <v>0</v>
      </c>
    </row>
    <row r="490" spans="1:36" x14ac:dyDescent="0.2">
      <c r="A490" s="2" t="s">
        <v>608</v>
      </c>
      <c r="B490" s="1" t="s">
        <v>609</v>
      </c>
      <c r="C490" s="1">
        <v>6725.46</v>
      </c>
      <c r="D490" s="1">
        <v>0</v>
      </c>
      <c r="E490" s="1">
        <v>0</v>
      </c>
      <c r="F490" s="1">
        <v>0</v>
      </c>
      <c r="G490" s="1">
        <v>0</v>
      </c>
      <c r="H490" s="1">
        <v>0</v>
      </c>
      <c r="I490" s="1">
        <v>6725.46</v>
      </c>
      <c r="J490" s="1">
        <v>51.16</v>
      </c>
      <c r="K490" s="1">
        <v>92.09</v>
      </c>
      <c r="L490" s="1">
        <v>66.709999999999994</v>
      </c>
      <c r="M490" s="1">
        <v>0</v>
      </c>
      <c r="N490" s="1">
        <v>0</v>
      </c>
      <c r="O490" s="1">
        <v>725.46</v>
      </c>
      <c r="P490" s="1">
        <v>725.46</v>
      </c>
      <c r="Q490" s="1">
        <v>0</v>
      </c>
      <c r="R490" s="1">
        <v>0</v>
      </c>
      <c r="S490" s="1">
        <v>0</v>
      </c>
      <c r="T490" s="1">
        <v>0</v>
      </c>
      <c r="U490" s="1">
        <v>0</v>
      </c>
      <c r="V490" s="1">
        <v>0</v>
      </c>
      <c r="W490" s="1">
        <v>0</v>
      </c>
      <c r="X490" s="1">
        <v>725.46</v>
      </c>
      <c r="Y490" s="1">
        <v>6000</v>
      </c>
      <c r="Z490" s="1">
        <v>143.26</v>
      </c>
      <c r="AA490" s="1">
        <v>257.86</v>
      </c>
      <c r="AB490" s="1">
        <v>478.5</v>
      </c>
      <c r="AC490" s="1">
        <v>163.72</v>
      </c>
      <c r="AD490" s="1">
        <v>134.51</v>
      </c>
      <c r="AE490" s="1">
        <v>491.16</v>
      </c>
      <c r="AF490" s="1">
        <v>879.62</v>
      </c>
      <c r="AG490" s="1">
        <v>409.3</v>
      </c>
      <c r="AH490" s="1">
        <v>81.86</v>
      </c>
      <c r="AI490" s="1">
        <v>0</v>
      </c>
      <c r="AJ490" s="1">
        <v>0</v>
      </c>
    </row>
    <row r="491" spans="1:36" x14ac:dyDescent="0.2">
      <c r="A491" s="2" t="s">
        <v>610</v>
      </c>
      <c r="B491" s="1" t="s">
        <v>611</v>
      </c>
      <c r="C491" s="1">
        <v>4336.6400000000003</v>
      </c>
      <c r="D491" s="1">
        <v>0</v>
      </c>
      <c r="E491" s="1">
        <v>0</v>
      </c>
      <c r="F491" s="1">
        <v>0</v>
      </c>
      <c r="G491" s="1">
        <v>0</v>
      </c>
      <c r="H491" s="1">
        <v>0</v>
      </c>
      <c r="I491" s="1">
        <v>4336.6400000000003</v>
      </c>
      <c r="J491" s="1">
        <v>28.91</v>
      </c>
      <c r="K491" s="1">
        <v>52.04</v>
      </c>
      <c r="L491" s="1">
        <v>30.21</v>
      </c>
      <c r="M491" s="1">
        <v>0</v>
      </c>
      <c r="N491" s="1">
        <v>0</v>
      </c>
      <c r="O491" s="1">
        <v>336.64</v>
      </c>
      <c r="P491" s="1">
        <v>336.64</v>
      </c>
      <c r="Q491" s="1">
        <v>0</v>
      </c>
      <c r="R491" s="1">
        <v>0</v>
      </c>
      <c r="S491" s="1">
        <v>0</v>
      </c>
      <c r="T491" s="1">
        <v>0</v>
      </c>
      <c r="U491" s="1">
        <v>0</v>
      </c>
      <c r="V491" s="1">
        <v>0</v>
      </c>
      <c r="W491" s="1">
        <v>0</v>
      </c>
      <c r="X491" s="1">
        <v>336.64</v>
      </c>
      <c r="Y491" s="1">
        <v>4000</v>
      </c>
      <c r="Z491" s="1">
        <v>80.95</v>
      </c>
      <c r="AA491" s="1">
        <v>145.71</v>
      </c>
      <c r="AB491" s="1">
        <v>377.03</v>
      </c>
      <c r="AC491" s="1">
        <v>92.51</v>
      </c>
      <c r="AD491" s="1">
        <v>86.73</v>
      </c>
      <c r="AE491" s="1">
        <v>277.54000000000002</v>
      </c>
      <c r="AF491" s="1">
        <v>603.69000000000005</v>
      </c>
      <c r="AG491" s="1">
        <v>231.29</v>
      </c>
      <c r="AH491" s="1">
        <v>46.26</v>
      </c>
      <c r="AI491" s="1">
        <v>0</v>
      </c>
      <c r="AJ491" s="1">
        <v>0</v>
      </c>
    </row>
    <row r="492" spans="1:36" s="6" customFormat="1" x14ac:dyDescent="0.2">
      <c r="A492" s="21" t="s">
        <v>49</v>
      </c>
      <c r="C492" s="6" t="s">
        <v>50</v>
      </c>
      <c r="D492" s="6" t="s">
        <v>50</v>
      </c>
      <c r="E492" s="6" t="s">
        <v>50</v>
      </c>
      <c r="F492" s="6" t="s">
        <v>50</v>
      </c>
      <c r="G492" s="6" t="s">
        <v>50</v>
      </c>
      <c r="H492" s="6" t="s">
        <v>50</v>
      </c>
      <c r="I492" s="6" t="s">
        <v>50</v>
      </c>
      <c r="J492" s="6" t="s">
        <v>50</v>
      </c>
      <c r="K492" s="6" t="s">
        <v>50</v>
      </c>
      <c r="L492" s="6" t="s">
        <v>50</v>
      </c>
      <c r="M492" s="6" t="s">
        <v>50</v>
      </c>
      <c r="N492" s="6" t="s">
        <v>50</v>
      </c>
      <c r="O492" s="6" t="s">
        <v>50</v>
      </c>
      <c r="P492" s="6" t="s">
        <v>50</v>
      </c>
      <c r="Q492" s="6" t="s">
        <v>50</v>
      </c>
      <c r="R492" s="6" t="s">
        <v>50</v>
      </c>
      <c r="S492" s="6" t="s">
        <v>50</v>
      </c>
      <c r="T492" s="6" t="s">
        <v>50</v>
      </c>
      <c r="U492" s="6" t="s">
        <v>50</v>
      </c>
      <c r="V492" s="6" t="s">
        <v>50</v>
      </c>
      <c r="W492" s="6" t="s">
        <v>50</v>
      </c>
      <c r="X492" s="6" t="s">
        <v>50</v>
      </c>
      <c r="Y492" s="6" t="s">
        <v>50</v>
      </c>
      <c r="Z492" s="6" t="s">
        <v>50</v>
      </c>
      <c r="AA492" s="6" t="s">
        <v>50</v>
      </c>
      <c r="AB492" s="6" t="s">
        <v>50</v>
      </c>
      <c r="AC492" s="6" t="s">
        <v>50</v>
      </c>
      <c r="AD492" s="6" t="s">
        <v>50</v>
      </c>
      <c r="AE492" s="6" t="s">
        <v>50</v>
      </c>
      <c r="AF492" s="6" t="s">
        <v>50</v>
      </c>
      <c r="AG492" s="6" t="s">
        <v>50</v>
      </c>
      <c r="AH492" s="6" t="s">
        <v>50</v>
      </c>
      <c r="AI492" s="6" t="s">
        <v>50</v>
      </c>
      <c r="AJ492" s="6" t="s">
        <v>50</v>
      </c>
    </row>
    <row r="493" spans="1:36" x14ac:dyDescent="0.2">
      <c r="C493" s="22">
        <v>16564.38</v>
      </c>
      <c r="D493" s="22">
        <v>0</v>
      </c>
      <c r="E493" s="22">
        <v>0</v>
      </c>
      <c r="F493" s="22">
        <v>0</v>
      </c>
      <c r="G493" s="22">
        <v>0</v>
      </c>
      <c r="H493" s="22">
        <v>0</v>
      </c>
      <c r="I493" s="22">
        <v>16564.38</v>
      </c>
      <c r="J493" s="22">
        <v>121.93</v>
      </c>
      <c r="K493" s="22">
        <v>219.47</v>
      </c>
      <c r="L493" s="22">
        <v>148.35</v>
      </c>
      <c r="M493" s="22">
        <v>0</v>
      </c>
      <c r="N493" s="22">
        <v>0</v>
      </c>
      <c r="O493" s="22">
        <v>1564.38</v>
      </c>
      <c r="P493" s="22">
        <v>1564.38</v>
      </c>
      <c r="Q493" s="22">
        <v>0</v>
      </c>
      <c r="R493" s="22">
        <v>0</v>
      </c>
      <c r="S493" s="22">
        <v>0</v>
      </c>
      <c r="T493" s="22">
        <v>0</v>
      </c>
      <c r="U493" s="22">
        <v>0</v>
      </c>
      <c r="V493" s="22">
        <v>0</v>
      </c>
      <c r="W493" s="22">
        <v>0</v>
      </c>
      <c r="X493" s="22">
        <v>1564.38</v>
      </c>
      <c r="Y493" s="22">
        <v>15000</v>
      </c>
      <c r="Z493" s="22">
        <v>341.41</v>
      </c>
      <c r="AA493" s="22">
        <v>614.53</v>
      </c>
      <c r="AB493" s="22">
        <v>1291.5999999999999</v>
      </c>
      <c r="AC493" s="22">
        <v>390.17</v>
      </c>
      <c r="AD493" s="22">
        <v>331.29</v>
      </c>
      <c r="AE493" s="22">
        <v>1170.53</v>
      </c>
      <c r="AF493" s="22">
        <v>2247.54</v>
      </c>
      <c r="AG493" s="22">
        <v>975.45</v>
      </c>
      <c r="AH493" s="22">
        <v>195.09</v>
      </c>
      <c r="AI493" s="22">
        <v>0</v>
      </c>
      <c r="AJ493" s="22">
        <v>0</v>
      </c>
    </row>
    <row r="495" spans="1:36" s="6" customFormat="1" x14ac:dyDescent="0.2">
      <c r="A495" s="20"/>
      <c r="C495" s="6" t="s">
        <v>612</v>
      </c>
      <c r="D495" s="6" t="s">
        <v>612</v>
      </c>
      <c r="E495" s="6" t="s">
        <v>612</v>
      </c>
      <c r="F495" s="6" t="s">
        <v>612</v>
      </c>
      <c r="G495" s="6" t="s">
        <v>612</v>
      </c>
      <c r="H495" s="6" t="s">
        <v>612</v>
      </c>
      <c r="I495" s="6" t="s">
        <v>612</v>
      </c>
      <c r="J495" s="6" t="s">
        <v>612</v>
      </c>
      <c r="K495" s="6" t="s">
        <v>612</v>
      </c>
      <c r="L495" s="6" t="s">
        <v>612</v>
      </c>
      <c r="M495" s="6" t="s">
        <v>612</v>
      </c>
      <c r="N495" s="6" t="s">
        <v>612</v>
      </c>
      <c r="O495" s="6" t="s">
        <v>612</v>
      </c>
      <c r="P495" s="6" t="s">
        <v>612</v>
      </c>
      <c r="Q495" s="6" t="s">
        <v>612</v>
      </c>
      <c r="R495" s="6" t="s">
        <v>612</v>
      </c>
      <c r="S495" s="6" t="s">
        <v>612</v>
      </c>
      <c r="T495" s="6" t="s">
        <v>612</v>
      </c>
      <c r="U495" s="6" t="s">
        <v>612</v>
      </c>
      <c r="V495" s="6" t="s">
        <v>612</v>
      </c>
      <c r="W495" s="6" t="s">
        <v>612</v>
      </c>
      <c r="X495" s="6" t="s">
        <v>612</v>
      </c>
      <c r="Y495" s="6" t="s">
        <v>612</v>
      </c>
      <c r="Z495" s="6" t="s">
        <v>612</v>
      </c>
      <c r="AA495" s="6" t="s">
        <v>612</v>
      </c>
      <c r="AB495" s="6" t="s">
        <v>612</v>
      </c>
      <c r="AC495" s="6" t="s">
        <v>612</v>
      </c>
      <c r="AD495" s="6" t="s">
        <v>612</v>
      </c>
      <c r="AE495" s="6" t="s">
        <v>612</v>
      </c>
      <c r="AF495" s="6" t="s">
        <v>612</v>
      </c>
      <c r="AG495" s="6" t="s">
        <v>612</v>
      </c>
      <c r="AH495" s="6" t="s">
        <v>612</v>
      </c>
      <c r="AI495" s="6" t="s">
        <v>612</v>
      </c>
      <c r="AJ495" s="6" t="s">
        <v>612</v>
      </c>
    </row>
    <row r="496" spans="1:36" x14ac:dyDescent="0.2">
      <c r="A496" s="21" t="s">
        <v>613</v>
      </c>
      <c r="B496" s="1" t="s">
        <v>614</v>
      </c>
      <c r="C496" s="22">
        <v>1106261.6499999999</v>
      </c>
      <c r="D496" s="22">
        <v>0</v>
      </c>
      <c r="E496" s="22">
        <v>0</v>
      </c>
      <c r="F496" s="22">
        <v>0</v>
      </c>
      <c r="G496" s="22">
        <v>0</v>
      </c>
      <c r="H496" s="22">
        <v>0</v>
      </c>
      <c r="I496" s="22">
        <v>1106261.6499999999</v>
      </c>
      <c r="J496" s="22">
        <v>6087.55</v>
      </c>
      <c r="K496" s="22">
        <v>10957.54</v>
      </c>
      <c r="L496" s="22">
        <v>7225.83</v>
      </c>
      <c r="M496" s="22">
        <v>-19348.509999999998</v>
      </c>
      <c r="N496" s="22">
        <v>-4085.07</v>
      </c>
      <c r="O496" s="22">
        <v>98670.12</v>
      </c>
      <c r="P496" s="22">
        <v>83406.539999999994</v>
      </c>
      <c r="Q496" s="22">
        <v>-45.51</v>
      </c>
      <c r="R496" s="22">
        <v>70.97</v>
      </c>
      <c r="S496" s="22">
        <v>0</v>
      </c>
      <c r="T496" s="22">
        <v>0.12</v>
      </c>
      <c r="U496" s="22">
        <v>0</v>
      </c>
      <c r="V496" s="22">
        <v>0</v>
      </c>
      <c r="W496" s="22">
        <v>0</v>
      </c>
      <c r="X496" s="22">
        <v>79347.05</v>
      </c>
      <c r="Y496" s="22">
        <v>1026914.6</v>
      </c>
      <c r="Z496" s="22">
        <v>18353.16</v>
      </c>
      <c r="AA496" s="22">
        <v>33035.79</v>
      </c>
      <c r="AB496" s="22">
        <v>80864.639999999999</v>
      </c>
      <c r="AC496" s="22">
        <v>20581.580000000002</v>
      </c>
      <c r="AD496" s="22">
        <v>17722.39</v>
      </c>
      <c r="AE496" s="22">
        <v>61744.959999999999</v>
      </c>
      <c r="AF496" s="22">
        <v>155253.31</v>
      </c>
      <c r="AG496" s="22">
        <v>51454.25</v>
      </c>
      <c r="AH496" s="22">
        <v>10290.82</v>
      </c>
      <c r="AI496" s="22">
        <v>0</v>
      </c>
      <c r="AJ496" s="22">
        <v>0</v>
      </c>
    </row>
    <row r="498" spans="1:36" x14ac:dyDescent="0.2">
      <c r="C498" s="1" t="s">
        <v>614</v>
      </c>
      <c r="D498" s="1" t="s">
        <v>614</v>
      </c>
      <c r="E498" s="1" t="s">
        <v>614</v>
      </c>
      <c r="F498" s="1" t="s">
        <v>614</v>
      </c>
      <c r="G498" s="1" t="s">
        <v>614</v>
      </c>
      <c r="H498" s="1" t="s">
        <v>614</v>
      </c>
      <c r="I498" s="1" t="s">
        <v>614</v>
      </c>
      <c r="J498" s="1" t="s">
        <v>614</v>
      </c>
      <c r="K498" s="1" t="s">
        <v>614</v>
      </c>
      <c r="L498" s="1" t="s">
        <v>614</v>
      </c>
      <c r="M498" s="1" t="s">
        <v>614</v>
      </c>
      <c r="N498" s="1" t="s">
        <v>614</v>
      </c>
      <c r="O498" s="1" t="s">
        <v>614</v>
      </c>
      <c r="P498" s="1" t="s">
        <v>614</v>
      </c>
      <c r="Q498" s="1" t="s">
        <v>614</v>
      </c>
      <c r="R498" s="1" t="s">
        <v>614</v>
      </c>
      <c r="S498" s="1" t="s">
        <v>614</v>
      </c>
      <c r="T498" s="1" t="s">
        <v>614</v>
      </c>
      <c r="U498" s="1" t="s">
        <v>614</v>
      </c>
      <c r="V498" s="1" t="s">
        <v>614</v>
      </c>
      <c r="W498" s="1" t="s">
        <v>614</v>
      </c>
      <c r="X498" s="1" t="s">
        <v>614</v>
      </c>
      <c r="Y498" s="1" t="s">
        <v>614</v>
      </c>
      <c r="Z498" s="1" t="s">
        <v>614</v>
      </c>
      <c r="AA498" s="1" t="s">
        <v>614</v>
      </c>
      <c r="AB498" s="1" t="s">
        <v>614</v>
      </c>
      <c r="AC498" s="1" t="s">
        <v>614</v>
      </c>
      <c r="AD498" s="1" t="s">
        <v>614</v>
      </c>
      <c r="AE498" s="1" t="s">
        <v>614</v>
      </c>
      <c r="AF498" s="1" t="s">
        <v>614</v>
      </c>
      <c r="AG498" s="1" t="s">
        <v>614</v>
      </c>
      <c r="AH498" s="1" t="s">
        <v>614</v>
      </c>
      <c r="AI498" s="1" t="s">
        <v>614</v>
      </c>
    </row>
    <row r="499" spans="1:36" x14ac:dyDescent="0.2">
      <c r="A499" s="2" t="s">
        <v>614</v>
      </c>
      <c r="B499" s="1" t="s">
        <v>614</v>
      </c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  <c r="AA499" s="22"/>
      <c r="AB499" s="22"/>
      <c r="AC499" s="22"/>
      <c r="AD499" s="22"/>
      <c r="AE499" s="22"/>
      <c r="AF499" s="22"/>
      <c r="AG499" s="22"/>
      <c r="AH499" s="22"/>
      <c r="AI499" s="22"/>
      <c r="AJ499" s="22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BENITA LOPEZ JIMENEZ</dc:creator>
  <cp:lastModifiedBy>BENITA LOPEZ JIMENEZ</cp:lastModifiedBy>
  <dcterms:created xsi:type="dcterms:W3CDTF">2025-05-02T16:22:43Z</dcterms:created>
  <dcterms:modified xsi:type="dcterms:W3CDTF">2025-05-02T16:34:09Z</dcterms:modified>
</cp:coreProperties>
</file>