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1DC0E595-4DE7-475B-9AED-587D14FE2C27}" xr6:coauthVersionLast="47" xr6:coauthVersionMax="47" xr10:uidLastSave="{00000000-0000-0000-0000-000000000000}"/>
  <bookViews>
    <workbookView xWindow="-60" yWindow="-60" windowWidth="28920" windowHeight="15600" xr2:uid="{A162984C-6B9B-4549-A6D4-080A3BD83EE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<sst xmlns="http://schemas.openxmlformats.org/spreadsheetml/2006/main" count="3069" uniqueCount="645">
  <si>
    <t>CONTPAQ i</t>
  </si>
  <si>
    <t xml:space="preserve">      NÓMINAS</t>
  </si>
  <si>
    <t>MUNICIPIO DE SAN GABRIEL JALISCO</t>
  </si>
  <si>
    <t>Lista de Raya (forma tabular)</t>
  </si>
  <si>
    <t>Periodo 16 al 16 Quincenal del 16/08/2023 al 31/08/2023</t>
  </si>
  <si>
    <t>Reg Pat IMSS: N6910648385,00000000000,NA</t>
  </si>
  <si>
    <t xml:space="preserve">RFC: MSG -850101-J72 </t>
  </si>
  <si>
    <t>Fecha: 02/May/2025</t>
  </si>
  <si>
    <t>Hora: 15:33:22:465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</si>
  <si>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</si>
  <si>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</si>
  <si>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</si>
  <si>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</si>
  <si>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</si>
  <si>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</si>
  <si>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</si>
  <si>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</si>
  <si>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Prima de vacaciones a tiempo</t>
  </si>
  <si>
    <t>INGRESOS PROPIOS</t>
  </si>
  <si>
    <t>INGRESOS FEDERALES</t>
  </si>
  <si>
    <t>*Otras* *Percepciones*</t>
  </si>
  <si>
    <t>*TOTAL* *PERCEPCIONES*</t>
  </si>
  <si>
    <t>Ret. Inv. Y Vida</t>
  </si>
  <si>
    <t>Ret. Cesantia</t>
  </si>
  <si>
    <t>Ret. Enf. y Mat. obrero</t>
  </si>
  <si>
    <t>Seguro de vivienda Infonavit</t>
  </si>
  <si>
    <t>Subs al Empleo acreditado</t>
  </si>
  <si>
    <t>Subs al Empleo (mes)</t>
  </si>
  <si>
    <t>Subsidio al Empleo (sp)</t>
  </si>
  <si>
    <t>I.S.R. antes de Subs al Empleo</t>
  </si>
  <si>
    <t>I.S.R. (mes)</t>
  </si>
  <si>
    <t>I.S.R. (sp)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</si>
  <si>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</si>
  <si>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</si>
  <si>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</si>
  <si>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</si>
  <si>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</si>
  <si>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</si>
  <si>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</si>
  <si>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</si>
  <si>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</si>
  <si>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</si>
  <si>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</si>
  <si>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</si>
  <si>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</si>
  <si>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</si>
  <si>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</si>
  <si>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</si>
  <si>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</si>
  <si>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</si>
  <si>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</si>
  <si>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</si>
  <si>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</si>
  <si>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</si>
  <si>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</si>
  <si>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</si>
  <si>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</si>
  <si>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</si>
  <si>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</si>
  <si>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</si>
  <si>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</si>
  <si>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</si>
  <si>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</si>
  <si>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</si>
  <si>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</si>
  <si>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</si>
  <si>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</si>
  <si>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</si>
  <si>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</si>
  <si>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</si>
  <si>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</si>
  <si>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</si>
  <si>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</si>
  <si>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</si>
  <si>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</si>
  <si>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</si>
  <si>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</si>
  <si>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</si>
  <si>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</si>
  <si>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</si>
  <si>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</si>
  <si>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</si>
  <si>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</si>
  <si>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</si>
  <si>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</si>
  <si>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</si>
  <si>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</si>
  <si>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</si>
  <si>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</si>
  <si>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</si>
  <si>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</si>
  <si>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</si>
  <si>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</si>
  <si>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</si>
  <si>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</si>
  <si>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</si>
  <si>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</si>
  <si>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</si>
  <si>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</si>
  <si>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</si>
  <si>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</si>
  <si>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</si>
  <si>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</si>
  <si>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</si>
  <si>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</si>
  <si>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</si>
  <si>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</si>
  <si>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</si>
  <si>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</si>
  <si>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</si>
  <si>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</si>
  <si>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</si>
  <si>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</si>
  <si>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</si>
  <si>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</si>
  <si>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</si>
  <si>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</si>
  <si>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</si>
  <si>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</si>
  <si>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</si>
  <si>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</si>
  <si>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</si>
  <si>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</si>
  <si>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</si>
  <si>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</si>
  <si>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</si>
  <si>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</si>
  <si>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</si>
  <si>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</si>
  <si>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</si>
  <si>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</si>
  <si>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</si>
  <si>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</si>
  <si>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</si>
  <si>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</si>
  <si>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</si>
  <si>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</si>
  <si>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</si>
  <si>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</si>
  <si>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</si>
  <si>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</si>
  <si>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</si>
  <si>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</si>
  <si>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</si>
  <si>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</si>
  <si>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</si>
  <si>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</si>
  <si>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</si>
  <si>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</si>
  <si>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</si>
  <si>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</si>
  <si>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</si>
  <si>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</si>
  <si>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</si>
  <si>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</si>
  <si>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</si>
  <si>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</si>
  <si>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</si>
  <si>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</si>
  <si>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</si>
  <si>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</si>
  <si>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</si>
  <si>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</si>
  <si>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</si>
  <si>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</si>
  <si>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</si>
  <si>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</si>
  <si>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</si>
  <si>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</si>
  <si>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</si>
  <si>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</si>
  <si>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</si>
  <si>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</si>
  <si>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</si>
  <si>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</si>
  <si>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</si>
  <si>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</si>
  <si>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</si>
  <si>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</si>
  <si>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</si>
  <si>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</si>
  <si>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</si>
  <si>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</si>
  <si>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</si>
  <si>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</si>
  <si>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</si>
  <si>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</si>
  <si>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</si>
  <si>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</si>
  <si>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</si>
  <si>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</si>
  <si>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</si>
  <si>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</si>
  <si>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</si>
  <si>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</si>
  <si>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</si>
  <si>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</si>
  <si>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</si>
  <si>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</si>
  <si>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</si>
  <si>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</si>
  <si>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</si>
  <si>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</si>
  <si>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</si>
  <si>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</si>
  <si>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</si>
  <si>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</si>
  <si>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</si>
  <si>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</si>
  <si>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</si>
  <si>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</si>
  <si>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</si>
  <si>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</si>
  <si>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</si>
  <si>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</si>
  <si>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</si>
  <si>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</si>
  <si>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</si>
  <si>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</si>
  <si>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</si>
  <si>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</si>
  <si>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</si>
  <si>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</si>
  <si>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</si>
  <si>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</si>
  <si>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</si>
  <si>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</si>
  <si>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</si>
  <si>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</si>
  <si>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</si>
  <si>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</si>
  <si>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</si>
  <si>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</si>
  <si>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</si>
  <si>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</si>
  <si>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</si>
  <si>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</si>
  <si>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</si>
  <si>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</si>
  <si>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</si>
  <si>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</si>
  <si>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</si>
  <si>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</si>
  <si>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</si>
  <si>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</si>
  <si>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</si>
  <si>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</si>
  <si>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</si>
  <si>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</si>
  <si>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</si>
  <si>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</si>
  <si>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</si>
  <si>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</si>
  <si>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</si>
  <si>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</si>
  <si>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</si>
  <si>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</si>
  <si>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</si>
  <si>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</si>
  <si>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</si>
  <si>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</si>
  <si>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</si>
  <si>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</si>
  <si>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</si>
  <si>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</si>
  <si>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</si>
  <si>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</si>
  <si>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</si>
  <si>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</si>
  <si>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</si>
  <si>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</si>
  <si>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</si>
  <si>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</si>
  <si>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</si>
  <si>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</si>
  <si>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</si>
  <si>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</si>
  <si>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</si>
  <si>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</si>
  <si>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</si>
  <si>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</si>
  <si>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</si>
  <si>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</si>
  <si>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</si>
  <si>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</si>
  <si>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</si>
  <si>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</si>
  <si>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</si>
  <si>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</si>
  <si>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</si>
  <si>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</si>
  <si>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</si>
  <si>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</si>
  <si>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</si>
  <si>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</si>
  <si>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</si>
  <si>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</si>
  <si>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</si>
  <si>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</si>
  <si>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</si>
  <si>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</si>
  <si>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</si>
  <si>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</si>
  <si>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</si>
  <si>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</si>
  <si>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</si>
  <si>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</si>
  <si>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</si>
  <si>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</si>
  <si>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</si>
  <si>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</si>
  <si>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</si>
  <si>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</si>
  <si>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</si>
  <si>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</si>
  <si>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</si>
  <si>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</si>
  <si>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</si>
  <si>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</si>
  <si>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</si>
  <si>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</si>
  <si>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</si>
  <si>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</si>
  <si>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</si>
  <si>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</si>
  <si>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</si>
  <si>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</si>
  <si>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</si>
  <si>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</si>
  <si>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</si>
  <si>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</si>
  <si>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</si>
  <si>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</si>
  <si>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</si>
  <si>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</si>
  <si>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</si>
  <si>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</si>
  <si>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</si>
  <si>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</si>
  <si>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</si>
  <si>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</si>
  <si>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</si>
  <si>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</si>
  <si>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</si>
  <si>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</si>
  <si>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</si>
  <si>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</si>
  <si>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</si>
  <si>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</si>
  <si>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</si>
  <si>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</si>
  <si>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</si>
  <si>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</si>
  <si>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</si>
  <si>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</si>
  <si>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</si>
  <si>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</si>
  <si>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</si>
  <si>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</si>
  <si>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</si>
  <si>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</si>
  <si>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</si>
  <si>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</si>
  <si>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</si>
  <si>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</si>
  <si>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</si>
  <si>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</si>
  <si>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</si>
  <si>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</si>
  <si>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</si>
  <si>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</si>
  <si>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</si>
  <si>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</si>
  <si>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</si>
  <si>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</si>
  <si>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</si>
  <si>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</si>
  <si>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</si>
  <si>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</si>
  <si>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</si>
  <si>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</si>
  <si>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</si>
  <si>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</si>
  <si>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</si>
  <si>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</si>
  <si>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</si>
  <si>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</si>
  <si>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</si>
  <si>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</si>
  <si>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</si>
  <si>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</si>
  <si>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</si>
  <si>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</si>
  <si>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</si>
  <si>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</si>
  <si>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</si>
  <si>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</si>
  <si>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</si>
  <si>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</si>
  <si>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</si>
  <si>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</si>
  <si>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</si>
  <si>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</si>
  <si>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</si>
  <si>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</si>
  <si>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</si>
  <si>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</si>
  <si>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</si>
  <si>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</si>
  <si>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</si>
  <si>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</si>
  <si>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</si>
  <si>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</si>
  <si>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</si>
  <si>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</si>
  <si>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</si>
  <si>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</si>
  <si>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</si>
  <si>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</si>
  <si>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</si>
  <si>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</si>
  <si>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</si>
  <si>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</si>
  <si>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</si>
  <si>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</si>
  <si>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</si>
  <si>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</si>
  <si>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</si>
  <si>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</si>
  <si>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</si>
  <si>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</si>
  <si>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</si>
  <si>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</si>
  <si>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</si>
  <si>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</si>
  <si>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</si>
  <si>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</si>
  <si>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</si>
  <si>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</si>
  <si>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</si>
  <si>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</si>
  <si>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</si>
  <si>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</si>
  <si>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</si>
  <si>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</si>
  <si>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</si>
  <si>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</si>
  <si>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</si>
  <si>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</si>
  <si>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</si>
  <si>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</si>
  <si>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</si>
  <si>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</si>
  <si>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</si>
  <si>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</si>
  <si>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</si>
  <si>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</si>
  <si>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</si>
  <si>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</si>
  <si>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</si>
  <si>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</si>
  <si>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</si>
  <si>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</si>
  <si>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</si>
  <si>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</si>
  <si>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</si>
  <si>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</si>
  <si>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</si>
  <si>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</si>
  <si>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</si>
  <si>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</si>
  <si>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</si>
  <si>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</si>
  <si>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</si>
  <si>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</si>
  <si>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</si>
  <si>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</si>
  <si>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</si>
  <si>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</si>
  <si>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</si>
  <si>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</si>
  <si>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</si>
  <si>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</si>
  <si>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</si>
  <si>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</si>
  <si>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00725</t>
  </si>
  <si>
    <t>GUZMAN MENDEZ RICARDO</t>
  </si>
  <si>
    <t>00735</t>
  </si>
  <si>
    <t>MORALES MATIAS CESAR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</si>
  <si>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</si>
  <si>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</si>
  <si>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</si>
  <si>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</si>
  <si>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</si>
  <si>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</si>
  <si>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</si>
  <si>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</si>
  <si>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</si>
  <si>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</si>
  <si>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</si>
  <si>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</si>
  <si>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</si>
  <si>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</si>
  <si>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</si>
  <si>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</si>
  <si>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</si>
  <si>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</si>
  <si>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</si>
  <si>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</si>
  <si>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</si>
  <si>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</si>
  <si>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</si>
  <si>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</si>
  <si>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</si>
  <si>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</si>
  <si>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</si>
  <si>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</si>
  <si>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</si>
  <si>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</si>
  <si>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</si>
  <si>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</si>
  <si>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</si>
  <si>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</si>
  <si>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</si>
  <si>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</si>
  <si>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</si>
  <si>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</si>
  <si>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</si>
  <si>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</si>
  <si>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</si>
  <si>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</si>
  <si>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</si>
  <si>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</si>
  <si>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</si>
  <si>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</si>
  <si>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</si>
  <si>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</si>
  <si>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</si>
  <si>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</si>
  <si>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</si>
  <si>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</si>
  <si>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</si>
  <si>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</si>
  <si>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</si>
  <si>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</si>
  <si>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</si>
  <si>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</si>
  <si>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</si>
  <si>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</si>
  <si>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</si>
  <si>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</si>
  <si>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</si>
  <si>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</si>
  <si>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</si>
  <si>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</si>
  <si>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</si>
  <si>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</si>
  <si>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</si>
  <si>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</si>
  <si>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</si>
  <si>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</si>
  <si>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</si>
  <si>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</si>
  <si>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</si>
  <si>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</si>
  <si>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</si>
  <si>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</si>
  <si>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</si>
  <si>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</si>
  <si>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</si>
  <si>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</si>
  <si>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</si>
  <si>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</si>
  <si>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</si>
  <si>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</si>
  <si>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</si>
  <si>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</si>
  <si>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</si>
  <si>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</si>
  <si>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</si>
  <si>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</si>
  <si>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</si>
  <si>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</si>
  <si>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</si>
  <si>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</si>
  <si>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</si>
  <si>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</si>
  <si>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</si>
  <si>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00739</t>
  </si>
  <si>
    <t>MONTERO MORALES ISIDRO</t>
  </si>
  <si>
    <t>00741</t>
  </si>
  <si>
    <t>PERALTA LOPEZ NORMA</t>
  </si>
  <si>
    <t>00742</t>
  </si>
  <si>
    <t>ALLENDE CANTU GUADALUPE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</si>
  <si>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</si>
  <si>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</si>
  <si>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</si>
  <si>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</si>
  <si>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</si>
  <si>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</si>
  <si>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</si>
  <si>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</si>
  <si>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</si>
  <si>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</si>
  <si>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00693</t>
  </si>
  <si>
    <t>CARRILLO ORTEGA BRAYAN OSVALDO</t>
  </si>
  <si>
    <t>00696</t>
  </si>
  <si>
    <t>TORRES HERNANDEZ NATALIA</t>
  </si>
  <si>
    <t>00745</t>
  </si>
  <si>
    <t>LOPEZ HERNANDEZ ANGELA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</si>
  <si>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</si>
  <si>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</si>
  <si>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</si>
  <si>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</si>
  <si>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</si>
  <si>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</si>
  <si>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</si>
  <si>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</si>
  <si>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</si>
  <si>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</si>
  <si>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</si>
  <si>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</si>
  <si>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</si>
  <si>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</si>
  <si>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</si>
  <si>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</si>
  <si>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</si>
  <si>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</si>
  <si>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</si>
  <si>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</si>
  <si>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</si>
  <si>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</si>
  <si>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</si>
  <si>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</si>
  <si>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</si>
  <si>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00740</t>
  </si>
  <si>
    <t>CERVANTES GARCIA MARIA DEL ROSARIO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</si>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</sst>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5F095-55AB-47E2-90BD-06C9B0F10A39}">
  <dimension ref="A1:AR51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44" width="15.7109375" style="1" customWidth="1"/>
    <col min="45" max="16384" width="11.42578125" style="1"/>
  </cols>
  <sheetData>
    <row r="1" spans="1:44" ht="18" customHeight="1" x14ac:dyDescent="0.25">
      <c r="A1" s="7" t="s">
        <v>0</v>
      </c>
      <c r="B1" s="9" t="s">
        <v>644</v>
      </c>
      <c r="C1" s="4"/>
      <c r="D1" s="4"/>
      <c r="E1" s="4"/>
      <c r="F1" s="4"/>
    </row>
    <row r="2" spans="1:44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4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44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44" x14ac:dyDescent="0.2">
      <c r="B5" s="5" t="s">
        <v>5</v>
      </c>
    </row>
    <row r="6" spans="1:44" x14ac:dyDescent="0.2">
      <c r="B6" s="5" t="s">
        <v>6</v>
      </c>
    </row>
    <row r="8" spans="1:44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6" t="s">
        <v>20</v>
      </c>
      <c r="M8" s="16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6" t="s">
        <v>39</v>
      </c>
      <c r="AF8" s="16" t="s">
        <v>40</v>
      </c>
      <c r="AG8" s="17" t="s">
        <v>41</v>
      </c>
      <c r="AH8" s="15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5" t="s">
        <v>50</v>
      </c>
      <c r="AQ8" s="16" t="s">
        <v>51</v>
      </c>
      <c r="AR8" s="16" t="s">
        <v>52</v>
      </c>
    </row>
    <row r="9" spans="1:44" ht="12" thickTop="1" x14ac:dyDescent="0.2"/>
    <row r="11" spans="1:44" x14ac:dyDescent="0.2">
      <c r="A11" s="19" t="s">
        <v>53</v>
      </c>
    </row>
    <row r="13" spans="1:44" x14ac:dyDescent="0.2">
      <c r="A13" s="18" t="s">
        <v>54</v>
      </c>
    </row>
    <row r="14" spans="1:44" x14ac:dyDescent="0.2">
      <c r="A14" s="2" t="s">
        <v>55</v>
      </c>
      <c r="B14" s="1" t="s">
        <v>56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9687.15</v>
      </c>
      <c r="N14" s="1">
        <v>73.87</v>
      </c>
      <c r="O14" s="1">
        <v>132.97</v>
      </c>
      <c r="P14" s="1">
        <v>101.23</v>
      </c>
      <c r="Q14" s="1">
        <v>0</v>
      </c>
      <c r="R14" s="1">
        <v>0</v>
      </c>
      <c r="S14" s="1">
        <v>0</v>
      </c>
      <c r="T14" s="1">
        <v>0</v>
      </c>
      <c r="U14" s="1">
        <v>1246.1500000000001</v>
      </c>
      <c r="V14" s="1">
        <v>1246.1500000000001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1246.1500000000001</v>
      </c>
      <c r="AG14" s="1">
        <v>8441</v>
      </c>
      <c r="AH14" s="1">
        <v>206.84</v>
      </c>
      <c r="AI14" s="1">
        <v>501.25</v>
      </c>
      <c r="AJ14" s="1">
        <v>620.67999999999995</v>
      </c>
      <c r="AK14" s="1">
        <v>236.38</v>
      </c>
      <c r="AL14" s="1">
        <v>193.74</v>
      </c>
      <c r="AM14" s="1">
        <v>709.15</v>
      </c>
      <c r="AN14" s="1">
        <v>1328.77</v>
      </c>
      <c r="AO14" s="1">
        <v>590.96</v>
      </c>
      <c r="AP14" s="1">
        <v>118.19</v>
      </c>
      <c r="AQ14" s="1">
        <v>0</v>
      </c>
      <c r="AR14" s="1">
        <v>0</v>
      </c>
    </row>
    <row r="15" spans="1:44" s="6" customFormat="1" x14ac:dyDescent="0.2">
      <c r="A15" s="21" t="s">
        <v>57</v>
      </c>
      <c r="C15" s="6" t="s">
        <v>58</v>
      </c>
      <c r="D15" s="6" t="s">
        <v>58</v>
      </c>
      <c r="E15" s="6" t="s">
        <v>58</v>
      </c>
      <c r="F15" s="6" t="s">
        <v>58</v>
      </c>
      <c r="G15" s="6" t="s">
        <v>58</v>
      </c>
      <c r="H15" s="6" t="s">
        <v>58</v>
      </c>
      <c r="I15" s="6" t="s">
        <v>58</v>
      </c>
      <c r="J15" s="6" t="s">
        <v>58</v>
      </c>
      <c r="K15" s="6" t="s">
        <v>58</v>
      </c>
      <c r="L15" s="6" t="s">
        <v>58</v>
      </c>
      <c r="M15" s="6" t="s">
        <v>58</v>
      </c>
      <c r="N15" s="6" t="s">
        <v>58</v>
      </c>
      <c r="O15" s="6" t="s">
        <v>58</v>
      </c>
      <c r="P15" s="6" t="s">
        <v>58</v>
      </c>
      <c r="Q15" s="6" t="s">
        <v>58</v>
      </c>
      <c r="R15" s="6" t="s">
        <v>58</v>
      </c>
      <c r="S15" s="6" t="s">
        <v>58</v>
      </c>
      <c r="T15" s="6" t="s">
        <v>58</v>
      </c>
      <c r="U15" s="6" t="s">
        <v>58</v>
      </c>
      <c r="V15" s="6" t="s">
        <v>58</v>
      </c>
      <c r="W15" s="6" t="s">
        <v>58</v>
      </c>
      <c r="X15" s="6" t="s">
        <v>58</v>
      </c>
      <c r="Y15" s="6" t="s">
        <v>58</v>
      </c>
      <c r="Z15" s="6" t="s">
        <v>58</v>
      </c>
      <c r="AA15" s="6" t="s">
        <v>58</v>
      </c>
      <c r="AB15" s="6" t="s">
        <v>58</v>
      </c>
      <c r="AC15" s="6" t="s">
        <v>58</v>
      </c>
      <c r="AD15" s="6" t="s">
        <v>58</v>
      </c>
      <c r="AE15" s="6" t="s">
        <v>58</v>
      </c>
      <c r="AF15" s="6" t="s">
        <v>58</v>
      </c>
      <c r="AG15" s="6" t="s">
        <v>58</v>
      </c>
      <c r="AH15" s="6" t="s">
        <v>58</v>
      </c>
      <c r="AI15" s="6" t="s">
        <v>58</v>
      </c>
      <c r="AJ15" s="6" t="s">
        <v>58</v>
      </c>
      <c r="AK15" s="6" t="s">
        <v>58</v>
      </c>
      <c r="AL15" s="6" t="s">
        <v>58</v>
      </c>
      <c r="AM15" s="6" t="s">
        <v>58</v>
      </c>
      <c r="AN15" s="6" t="s">
        <v>58</v>
      </c>
      <c r="AO15" s="6" t="s">
        <v>58</v>
      </c>
      <c r="AP15" s="6" t="s">
        <v>58</v>
      </c>
      <c r="AQ15" s="6" t="s">
        <v>58</v>
      </c>
      <c r="AR15" s="6" t="s">
        <v>58</v>
      </c>
    </row>
    <row r="16" spans="1:44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9687.15</v>
      </c>
      <c r="N16" s="22">
        <v>73.87</v>
      </c>
      <c r="O16" s="22">
        <v>132.97</v>
      </c>
      <c r="P16" s="22">
        <v>101.23</v>
      </c>
      <c r="Q16" s="22">
        <v>0</v>
      </c>
      <c r="R16" s="22">
        <v>0</v>
      </c>
      <c r="S16" s="22">
        <v>0</v>
      </c>
      <c r="T16" s="22">
        <v>0</v>
      </c>
      <c r="U16" s="22">
        <v>1246.1500000000001</v>
      </c>
      <c r="V16" s="22">
        <v>1246.1500000000001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1246.1500000000001</v>
      </c>
      <c r="AG16" s="22">
        <v>8441</v>
      </c>
      <c r="AH16" s="22">
        <v>206.84</v>
      </c>
      <c r="AI16" s="22">
        <v>501.25</v>
      </c>
      <c r="AJ16" s="22">
        <v>620.67999999999995</v>
      </c>
      <c r="AK16" s="22">
        <v>236.38</v>
      </c>
      <c r="AL16" s="22">
        <v>193.74</v>
      </c>
      <c r="AM16" s="22">
        <v>709.15</v>
      </c>
      <c r="AN16" s="22">
        <v>1328.77</v>
      </c>
      <c r="AO16" s="22">
        <v>590.96</v>
      </c>
      <c r="AP16" s="22">
        <v>118.19</v>
      </c>
      <c r="AQ16" s="22">
        <v>0</v>
      </c>
      <c r="AR16" s="22">
        <v>0</v>
      </c>
    </row>
    <row r="18" spans="1:44" x14ac:dyDescent="0.2">
      <c r="A18" s="18" t="s">
        <v>59</v>
      </c>
    </row>
    <row r="19" spans="1:44" x14ac:dyDescent="0.2">
      <c r="A19" s="2" t="s">
        <v>60</v>
      </c>
      <c r="B19" s="1" t="s">
        <v>61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2482.06</v>
      </c>
      <c r="N19" s="1">
        <v>0</v>
      </c>
      <c r="O19" s="1">
        <v>0</v>
      </c>
      <c r="P19" s="1">
        <v>0</v>
      </c>
      <c r="Q19" s="1">
        <v>0</v>
      </c>
      <c r="R19" s="1">
        <v>-160.30000000000001</v>
      </c>
      <c r="S19" s="1">
        <v>-17.940000000000001</v>
      </c>
      <c r="T19" s="1">
        <v>0</v>
      </c>
      <c r="U19" s="1">
        <v>142.36000000000001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-17.940000000000001</v>
      </c>
      <c r="AG19" s="1">
        <v>2500</v>
      </c>
      <c r="AH19" s="1">
        <v>71.75</v>
      </c>
      <c r="AI19" s="1">
        <v>129.15</v>
      </c>
      <c r="AJ19" s="1">
        <v>410.36</v>
      </c>
      <c r="AK19" s="1">
        <v>60.42</v>
      </c>
      <c r="AL19" s="1">
        <v>49.64</v>
      </c>
      <c r="AM19" s="1">
        <v>181.27</v>
      </c>
      <c r="AN19" s="1">
        <v>611.26</v>
      </c>
      <c r="AO19" s="1">
        <v>151.05000000000001</v>
      </c>
      <c r="AP19" s="1">
        <v>30.21</v>
      </c>
      <c r="AQ19" s="1">
        <v>0</v>
      </c>
      <c r="AR19" s="1">
        <v>0</v>
      </c>
    </row>
    <row r="20" spans="1:44" s="6" customFormat="1" x14ac:dyDescent="0.2">
      <c r="A20" s="21" t="s">
        <v>57</v>
      </c>
      <c r="C20" s="6" t="s">
        <v>58</v>
      </c>
      <c r="D20" s="6" t="s">
        <v>58</v>
      </c>
      <c r="E20" s="6" t="s">
        <v>58</v>
      </c>
      <c r="F20" s="6" t="s">
        <v>58</v>
      </c>
      <c r="G20" s="6" t="s">
        <v>58</v>
      </c>
      <c r="H20" s="6" t="s">
        <v>58</v>
      </c>
      <c r="I20" s="6" t="s">
        <v>58</v>
      </c>
      <c r="J20" s="6" t="s">
        <v>58</v>
      </c>
      <c r="K20" s="6" t="s">
        <v>58</v>
      </c>
      <c r="L20" s="6" t="s">
        <v>58</v>
      </c>
      <c r="M20" s="6" t="s">
        <v>58</v>
      </c>
      <c r="N20" s="6" t="s">
        <v>58</v>
      </c>
      <c r="O20" s="6" t="s">
        <v>58</v>
      </c>
      <c r="P20" s="6" t="s">
        <v>58</v>
      </c>
      <c r="Q20" s="6" t="s">
        <v>58</v>
      </c>
      <c r="R20" s="6" t="s">
        <v>58</v>
      </c>
      <c r="S20" s="6" t="s">
        <v>58</v>
      </c>
      <c r="T20" s="6" t="s">
        <v>58</v>
      </c>
      <c r="U20" s="6" t="s">
        <v>58</v>
      </c>
      <c r="V20" s="6" t="s">
        <v>58</v>
      </c>
      <c r="W20" s="6" t="s">
        <v>58</v>
      </c>
      <c r="X20" s="6" t="s">
        <v>58</v>
      </c>
      <c r="Y20" s="6" t="s">
        <v>58</v>
      </c>
      <c r="Z20" s="6" t="s">
        <v>58</v>
      </c>
      <c r="AA20" s="6" t="s">
        <v>58</v>
      </c>
      <c r="AB20" s="6" t="s">
        <v>58</v>
      </c>
      <c r="AC20" s="6" t="s">
        <v>58</v>
      </c>
      <c r="AD20" s="6" t="s">
        <v>58</v>
      </c>
      <c r="AE20" s="6" t="s">
        <v>58</v>
      </c>
      <c r="AF20" s="6" t="s">
        <v>58</v>
      </c>
      <c r="AG20" s="6" t="s">
        <v>58</v>
      </c>
      <c r="AH20" s="6" t="s">
        <v>58</v>
      </c>
      <c r="AI20" s="6" t="s">
        <v>58</v>
      </c>
      <c r="AJ20" s="6" t="s">
        <v>58</v>
      </c>
      <c r="AK20" s="6" t="s">
        <v>58</v>
      </c>
      <c r="AL20" s="6" t="s">
        <v>58</v>
      </c>
      <c r="AM20" s="6" t="s">
        <v>58</v>
      </c>
      <c r="AN20" s="6" t="s">
        <v>58</v>
      </c>
      <c r="AO20" s="6" t="s">
        <v>58</v>
      </c>
      <c r="AP20" s="6" t="s">
        <v>58</v>
      </c>
      <c r="AQ20" s="6" t="s">
        <v>58</v>
      </c>
      <c r="AR20" s="6" t="s">
        <v>58</v>
      </c>
    </row>
    <row r="21" spans="1:44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2482.06</v>
      </c>
      <c r="N21" s="22">
        <v>0</v>
      </c>
      <c r="O21" s="22">
        <v>0</v>
      </c>
      <c r="P21" s="22">
        <v>0</v>
      </c>
      <c r="Q21" s="22">
        <v>0</v>
      </c>
      <c r="R21" s="22">
        <v>-160.30000000000001</v>
      </c>
      <c r="S21" s="22">
        <v>-17.940000000000001</v>
      </c>
      <c r="T21" s="22">
        <v>0</v>
      </c>
      <c r="U21" s="22">
        <v>142.36000000000001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-17.940000000000001</v>
      </c>
      <c r="AG21" s="22">
        <v>2500</v>
      </c>
      <c r="AH21" s="22">
        <v>71.75</v>
      </c>
      <c r="AI21" s="22">
        <v>129.15</v>
      </c>
      <c r="AJ21" s="22">
        <v>410.36</v>
      </c>
      <c r="AK21" s="22">
        <v>60.42</v>
      </c>
      <c r="AL21" s="22">
        <v>49.64</v>
      </c>
      <c r="AM21" s="22">
        <v>181.27</v>
      </c>
      <c r="AN21" s="22">
        <v>611.26</v>
      </c>
      <c r="AO21" s="22">
        <v>151.05000000000001</v>
      </c>
      <c r="AP21" s="22">
        <v>30.21</v>
      </c>
      <c r="AQ21" s="22">
        <v>0</v>
      </c>
      <c r="AR21" s="22">
        <v>0</v>
      </c>
    </row>
    <row r="23" spans="1:44" x14ac:dyDescent="0.2">
      <c r="A23" s="18" t="s">
        <v>62</v>
      </c>
    </row>
    <row r="24" spans="1:44" x14ac:dyDescent="0.2">
      <c r="A24" s="2" t="s">
        <v>63</v>
      </c>
      <c r="B24" s="1" t="s">
        <v>64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3751.72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251.72</v>
      </c>
      <c r="V24" s="1">
        <v>251.72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251.72</v>
      </c>
      <c r="AG24" s="1">
        <v>3500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676.73</v>
      </c>
      <c r="AO24" s="1">
        <v>0</v>
      </c>
      <c r="AP24" s="1">
        <v>0</v>
      </c>
      <c r="AQ24" s="1">
        <v>0</v>
      </c>
      <c r="AR24" s="1">
        <v>0</v>
      </c>
    </row>
    <row r="25" spans="1:44" s="6" customFormat="1" x14ac:dyDescent="0.2">
      <c r="A25" s="21" t="s">
        <v>57</v>
      </c>
      <c r="C25" s="6" t="s">
        <v>58</v>
      </c>
      <c r="D25" s="6" t="s">
        <v>58</v>
      </c>
      <c r="E25" s="6" t="s">
        <v>58</v>
      </c>
      <c r="F25" s="6" t="s">
        <v>58</v>
      </c>
      <c r="G25" s="6" t="s">
        <v>58</v>
      </c>
      <c r="H25" s="6" t="s">
        <v>58</v>
      </c>
      <c r="I25" s="6" t="s">
        <v>58</v>
      </c>
      <c r="J25" s="6" t="s">
        <v>58</v>
      </c>
      <c r="K25" s="6" t="s">
        <v>58</v>
      </c>
      <c r="L25" s="6" t="s">
        <v>58</v>
      </c>
      <c r="M25" s="6" t="s">
        <v>58</v>
      </c>
      <c r="N25" s="6" t="s">
        <v>58</v>
      </c>
      <c r="O25" s="6" t="s">
        <v>58</v>
      </c>
      <c r="P25" s="6" t="s">
        <v>58</v>
      </c>
      <c r="Q25" s="6" t="s">
        <v>58</v>
      </c>
      <c r="R25" s="6" t="s">
        <v>58</v>
      </c>
      <c r="S25" s="6" t="s">
        <v>58</v>
      </c>
      <c r="T25" s="6" t="s">
        <v>58</v>
      </c>
      <c r="U25" s="6" t="s">
        <v>58</v>
      </c>
      <c r="V25" s="6" t="s">
        <v>58</v>
      </c>
      <c r="W25" s="6" t="s">
        <v>58</v>
      </c>
      <c r="X25" s="6" t="s">
        <v>58</v>
      </c>
      <c r="Y25" s="6" t="s">
        <v>58</v>
      </c>
      <c r="Z25" s="6" t="s">
        <v>58</v>
      </c>
      <c r="AA25" s="6" t="s">
        <v>58</v>
      </c>
      <c r="AB25" s="6" t="s">
        <v>58</v>
      </c>
      <c r="AC25" s="6" t="s">
        <v>58</v>
      </c>
      <c r="AD25" s="6" t="s">
        <v>58</v>
      </c>
      <c r="AE25" s="6" t="s">
        <v>58</v>
      </c>
      <c r="AF25" s="6" t="s">
        <v>58</v>
      </c>
      <c r="AG25" s="6" t="s">
        <v>58</v>
      </c>
      <c r="AH25" s="6" t="s">
        <v>58</v>
      </c>
      <c r="AI25" s="6" t="s">
        <v>58</v>
      </c>
      <c r="AJ25" s="6" t="s">
        <v>58</v>
      </c>
      <c r="AK25" s="6" t="s">
        <v>58</v>
      </c>
      <c r="AL25" s="6" t="s">
        <v>58</v>
      </c>
      <c r="AM25" s="6" t="s">
        <v>58</v>
      </c>
      <c r="AN25" s="6" t="s">
        <v>58</v>
      </c>
      <c r="AO25" s="6" t="s">
        <v>58</v>
      </c>
      <c r="AP25" s="6" t="s">
        <v>58</v>
      </c>
      <c r="AQ25" s="6" t="s">
        <v>58</v>
      </c>
      <c r="AR25" s="6" t="s">
        <v>58</v>
      </c>
    </row>
    <row r="26" spans="1:44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3751.72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251.72</v>
      </c>
      <c r="V26" s="22">
        <v>251.72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251.72</v>
      </c>
      <c r="AG26" s="22">
        <v>3500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676.73</v>
      </c>
      <c r="AO26" s="22">
        <v>0</v>
      </c>
      <c r="AP26" s="22">
        <v>0</v>
      </c>
      <c r="AQ26" s="22">
        <v>0</v>
      </c>
      <c r="AR26" s="22">
        <v>0</v>
      </c>
    </row>
    <row r="28" spans="1:44" x14ac:dyDescent="0.2">
      <c r="A28" s="18" t="s">
        <v>65</v>
      </c>
    </row>
    <row r="29" spans="1:44" x14ac:dyDescent="0.2">
      <c r="A29" s="2" t="s">
        <v>66</v>
      </c>
      <c r="B29" s="1" t="s">
        <v>67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2482.06</v>
      </c>
      <c r="N29" s="1">
        <v>0</v>
      </c>
      <c r="O29" s="1">
        <v>0</v>
      </c>
      <c r="P29" s="1">
        <v>0</v>
      </c>
      <c r="Q29" s="1">
        <v>0</v>
      </c>
      <c r="R29" s="1">
        <v>-160.30000000000001</v>
      </c>
      <c r="S29" s="1">
        <v>-17.940000000000001</v>
      </c>
      <c r="T29" s="1">
        <v>0</v>
      </c>
      <c r="U29" s="1">
        <v>142.36000000000001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-17.940000000000001</v>
      </c>
      <c r="AG29" s="1">
        <v>2500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612.59</v>
      </c>
      <c r="AO29" s="1">
        <v>0</v>
      </c>
      <c r="AP29" s="1">
        <v>0</v>
      </c>
      <c r="AQ29" s="1">
        <v>0</v>
      </c>
      <c r="AR29" s="1">
        <v>0</v>
      </c>
    </row>
    <row r="30" spans="1:44" x14ac:dyDescent="0.2">
      <c r="A30" s="2" t="s">
        <v>68</v>
      </c>
      <c r="B30" s="1" t="s">
        <v>69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3519.04</v>
      </c>
      <c r="N30" s="1">
        <v>26.8</v>
      </c>
      <c r="O30" s="1">
        <v>48.24</v>
      </c>
      <c r="P30" s="1">
        <v>26.8</v>
      </c>
      <c r="Q30" s="1">
        <v>0</v>
      </c>
      <c r="R30" s="1">
        <v>-107.37</v>
      </c>
      <c r="S30" s="1">
        <v>0</v>
      </c>
      <c r="T30" s="1">
        <v>0</v>
      </c>
      <c r="U30" s="1">
        <v>226.41</v>
      </c>
      <c r="V30" s="1">
        <v>119.04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119.04</v>
      </c>
      <c r="AG30" s="1">
        <v>3400</v>
      </c>
      <c r="AH30" s="1">
        <v>75.05</v>
      </c>
      <c r="AI30" s="1">
        <v>165.92</v>
      </c>
      <c r="AJ30" s="1">
        <v>413.66</v>
      </c>
      <c r="AK30" s="1">
        <v>85.77</v>
      </c>
      <c r="AL30" s="1">
        <v>70.38</v>
      </c>
      <c r="AM30" s="1">
        <v>257.3</v>
      </c>
      <c r="AN30" s="1">
        <v>654.63</v>
      </c>
      <c r="AO30" s="1">
        <v>214.42</v>
      </c>
      <c r="AP30" s="1">
        <v>42.88</v>
      </c>
      <c r="AQ30" s="1">
        <v>0</v>
      </c>
      <c r="AR30" s="1">
        <v>0</v>
      </c>
    </row>
    <row r="31" spans="1:44" s="6" customFormat="1" x14ac:dyDescent="0.2">
      <c r="A31" s="21" t="s">
        <v>57</v>
      </c>
      <c r="C31" s="6" t="s">
        <v>58</v>
      </c>
      <c r="D31" s="6" t="s">
        <v>58</v>
      </c>
      <c r="E31" s="6" t="s">
        <v>58</v>
      </c>
      <c r="F31" s="6" t="s">
        <v>58</v>
      </c>
      <c r="G31" s="6" t="s">
        <v>58</v>
      </c>
      <c r="H31" s="6" t="s">
        <v>58</v>
      </c>
      <c r="I31" s="6" t="s">
        <v>58</v>
      </c>
      <c r="J31" s="6" t="s">
        <v>58</v>
      </c>
      <c r="K31" s="6" t="s">
        <v>58</v>
      </c>
      <c r="L31" s="6" t="s">
        <v>58</v>
      </c>
      <c r="M31" s="6" t="s">
        <v>58</v>
      </c>
      <c r="N31" s="6" t="s">
        <v>58</v>
      </c>
      <c r="O31" s="6" t="s">
        <v>58</v>
      </c>
      <c r="P31" s="6" t="s">
        <v>58</v>
      </c>
      <c r="Q31" s="6" t="s">
        <v>58</v>
      </c>
      <c r="R31" s="6" t="s">
        <v>58</v>
      </c>
      <c r="S31" s="6" t="s">
        <v>58</v>
      </c>
      <c r="T31" s="6" t="s">
        <v>58</v>
      </c>
      <c r="U31" s="6" t="s">
        <v>58</v>
      </c>
      <c r="V31" s="6" t="s">
        <v>58</v>
      </c>
      <c r="W31" s="6" t="s">
        <v>58</v>
      </c>
      <c r="X31" s="6" t="s">
        <v>58</v>
      </c>
      <c r="Y31" s="6" t="s">
        <v>58</v>
      </c>
      <c r="Z31" s="6" t="s">
        <v>58</v>
      </c>
      <c r="AA31" s="6" t="s">
        <v>58</v>
      </c>
      <c r="AB31" s="6" t="s">
        <v>58</v>
      </c>
      <c r="AC31" s="6" t="s">
        <v>58</v>
      </c>
      <c r="AD31" s="6" t="s">
        <v>58</v>
      </c>
      <c r="AE31" s="6" t="s">
        <v>58</v>
      </c>
      <c r="AF31" s="6" t="s">
        <v>58</v>
      </c>
      <c r="AG31" s="6" t="s">
        <v>58</v>
      </c>
      <c r="AH31" s="6" t="s">
        <v>58</v>
      </c>
      <c r="AI31" s="6" t="s">
        <v>58</v>
      </c>
      <c r="AJ31" s="6" t="s">
        <v>58</v>
      </c>
      <c r="AK31" s="6" t="s">
        <v>58</v>
      </c>
      <c r="AL31" s="6" t="s">
        <v>58</v>
      </c>
      <c r="AM31" s="6" t="s">
        <v>58</v>
      </c>
      <c r="AN31" s="6" t="s">
        <v>58</v>
      </c>
      <c r="AO31" s="6" t="s">
        <v>58</v>
      </c>
      <c r="AP31" s="6" t="s">
        <v>58</v>
      </c>
      <c r="AQ31" s="6" t="s">
        <v>58</v>
      </c>
      <c r="AR31" s="6" t="s">
        <v>58</v>
      </c>
    </row>
    <row r="32" spans="1:44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6001.1</v>
      </c>
      <c r="N32" s="22">
        <v>26.8</v>
      </c>
      <c r="O32" s="22">
        <v>48.24</v>
      </c>
      <c r="P32" s="22">
        <v>26.8</v>
      </c>
      <c r="Q32" s="22">
        <v>0</v>
      </c>
      <c r="R32" s="22">
        <v>-267.67</v>
      </c>
      <c r="S32" s="22">
        <v>-17.940000000000001</v>
      </c>
      <c r="T32" s="22">
        <v>0</v>
      </c>
      <c r="U32" s="22">
        <v>368.77</v>
      </c>
      <c r="V32" s="22">
        <v>119.04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101.1</v>
      </c>
      <c r="AG32" s="22">
        <v>5900</v>
      </c>
      <c r="AH32" s="22">
        <v>75.05</v>
      </c>
      <c r="AI32" s="22">
        <v>165.92</v>
      </c>
      <c r="AJ32" s="22">
        <v>413.66</v>
      </c>
      <c r="AK32" s="22">
        <v>85.77</v>
      </c>
      <c r="AL32" s="22">
        <v>70.38</v>
      </c>
      <c r="AM32" s="22">
        <v>257.3</v>
      </c>
      <c r="AN32" s="22">
        <v>1267.22</v>
      </c>
      <c r="AO32" s="22">
        <v>214.42</v>
      </c>
      <c r="AP32" s="22">
        <v>42.88</v>
      </c>
      <c r="AQ32" s="22">
        <v>0</v>
      </c>
      <c r="AR32" s="22">
        <v>0</v>
      </c>
    </row>
    <row r="34" spans="1:44" x14ac:dyDescent="0.2">
      <c r="A34" s="18" t="s">
        <v>70</v>
      </c>
    </row>
    <row r="35" spans="1:44" x14ac:dyDescent="0.2">
      <c r="A35" s="2" t="s">
        <v>71</v>
      </c>
      <c r="B35" s="1" t="s">
        <v>72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1217.7</v>
      </c>
      <c r="N35" s="1">
        <v>0</v>
      </c>
      <c r="O35" s="1">
        <v>0</v>
      </c>
      <c r="P35" s="1">
        <v>0</v>
      </c>
      <c r="Q35" s="1">
        <v>0</v>
      </c>
      <c r="R35" s="1">
        <v>-200.74</v>
      </c>
      <c r="S35" s="1">
        <v>-139.30000000000001</v>
      </c>
      <c r="T35" s="1">
        <v>0</v>
      </c>
      <c r="U35" s="1">
        <v>61.44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-139.30000000000001</v>
      </c>
      <c r="AG35" s="1">
        <v>1357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473.02</v>
      </c>
      <c r="AO35" s="1">
        <v>0</v>
      </c>
      <c r="AP35" s="1">
        <v>0</v>
      </c>
      <c r="AQ35" s="1">
        <v>0</v>
      </c>
      <c r="AR35" s="1">
        <v>0</v>
      </c>
    </row>
    <row r="36" spans="1:44" x14ac:dyDescent="0.2">
      <c r="A36" s="2" t="s">
        <v>73</v>
      </c>
      <c r="B36" s="1" t="s">
        <v>74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1917.51</v>
      </c>
      <c r="N36" s="1">
        <v>0</v>
      </c>
      <c r="O36" s="1">
        <v>0</v>
      </c>
      <c r="P36" s="1">
        <v>0</v>
      </c>
      <c r="Q36" s="1">
        <v>0</v>
      </c>
      <c r="R36" s="1">
        <v>-188.71</v>
      </c>
      <c r="S36" s="1">
        <v>-82.49</v>
      </c>
      <c r="T36" s="1">
        <v>0</v>
      </c>
      <c r="U36" s="1">
        <v>106.23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-82.49</v>
      </c>
      <c r="AG36" s="1">
        <v>2000</v>
      </c>
      <c r="AH36" s="1">
        <v>55.56</v>
      </c>
      <c r="AI36" s="1">
        <v>100.02</v>
      </c>
      <c r="AJ36" s="1">
        <v>394.18</v>
      </c>
      <c r="AK36" s="1">
        <v>46.79</v>
      </c>
      <c r="AL36" s="1">
        <v>38.35</v>
      </c>
      <c r="AM36" s="1">
        <v>140.37</v>
      </c>
      <c r="AN36" s="1">
        <v>549.76</v>
      </c>
      <c r="AO36" s="1">
        <v>116.98</v>
      </c>
      <c r="AP36" s="1">
        <v>23.4</v>
      </c>
      <c r="AQ36" s="1">
        <v>0</v>
      </c>
      <c r="AR36" s="1">
        <v>0</v>
      </c>
    </row>
    <row r="37" spans="1:44" x14ac:dyDescent="0.2">
      <c r="A37" s="2" t="s">
        <v>75</v>
      </c>
      <c r="B37" s="1" t="s">
        <v>76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1917.51</v>
      </c>
      <c r="N37" s="1">
        <v>0</v>
      </c>
      <c r="O37" s="1">
        <v>0</v>
      </c>
      <c r="P37" s="1">
        <v>0</v>
      </c>
      <c r="Q37" s="1">
        <v>0</v>
      </c>
      <c r="R37" s="1">
        <v>-188.71</v>
      </c>
      <c r="S37" s="1">
        <v>-82.49</v>
      </c>
      <c r="T37" s="1">
        <v>0</v>
      </c>
      <c r="U37" s="1">
        <v>106.23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-82.49</v>
      </c>
      <c r="AG37" s="1">
        <v>2000</v>
      </c>
      <c r="AH37" s="1">
        <v>55.56</v>
      </c>
      <c r="AI37" s="1">
        <v>100.02</v>
      </c>
      <c r="AJ37" s="1">
        <v>394.18</v>
      </c>
      <c r="AK37" s="1">
        <v>46.79</v>
      </c>
      <c r="AL37" s="1">
        <v>38.35</v>
      </c>
      <c r="AM37" s="1">
        <v>140.37</v>
      </c>
      <c r="AN37" s="1">
        <v>549.76</v>
      </c>
      <c r="AO37" s="1">
        <v>116.98</v>
      </c>
      <c r="AP37" s="1">
        <v>23.4</v>
      </c>
      <c r="AQ37" s="1">
        <v>0</v>
      </c>
      <c r="AR37" s="1">
        <v>0</v>
      </c>
    </row>
    <row r="38" spans="1:44" x14ac:dyDescent="0.2">
      <c r="A38" s="2" t="s">
        <v>77</v>
      </c>
      <c r="B38" s="1" t="s">
        <v>78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2611.33</v>
      </c>
      <c r="N38" s="1">
        <v>0</v>
      </c>
      <c r="O38" s="1">
        <v>0</v>
      </c>
      <c r="P38" s="1">
        <v>0</v>
      </c>
      <c r="Q38" s="1">
        <v>0</v>
      </c>
      <c r="R38" s="1">
        <v>-160.30000000000001</v>
      </c>
      <c r="S38" s="1">
        <v>-9.67</v>
      </c>
      <c r="T38" s="1">
        <v>0</v>
      </c>
      <c r="U38" s="1">
        <v>150.63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-9.67</v>
      </c>
      <c r="AG38" s="1">
        <v>2621</v>
      </c>
      <c r="AH38" s="1">
        <v>75.67</v>
      </c>
      <c r="AI38" s="1">
        <v>136.19999999999999</v>
      </c>
      <c r="AJ38" s="1">
        <v>414.28</v>
      </c>
      <c r="AK38" s="1">
        <v>63.72</v>
      </c>
      <c r="AL38" s="1">
        <v>52.23</v>
      </c>
      <c r="AM38" s="1">
        <v>191.16</v>
      </c>
      <c r="AN38" s="1">
        <v>626.15</v>
      </c>
      <c r="AO38" s="1">
        <v>159.30000000000001</v>
      </c>
      <c r="AP38" s="1">
        <v>31.86</v>
      </c>
      <c r="AQ38" s="1">
        <v>0</v>
      </c>
      <c r="AR38" s="1">
        <v>0</v>
      </c>
    </row>
    <row r="39" spans="1:44" x14ac:dyDescent="0.2">
      <c r="A39" s="2" t="s">
        <v>79</v>
      </c>
      <c r="B39" s="1" t="s">
        <v>80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3000</v>
      </c>
      <c r="N39" s="1">
        <v>0</v>
      </c>
      <c r="O39" s="1">
        <v>0</v>
      </c>
      <c r="P39" s="1">
        <v>0</v>
      </c>
      <c r="Q39" s="1">
        <v>0</v>
      </c>
      <c r="R39" s="1">
        <v>-145.38</v>
      </c>
      <c r="S39" s="1">
        <v>0</v>
      </c>
      <c r="T39" s="1">
        <v>0</v>
      </c>
      <c r="U39" s="1">
        <v>175.51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3000</v>
      </c>
      <c r="AH39" s="1">
        <v>76</v>
      </c>
      <c r="AI39" s="1">
        <v>136.80000000000001</v>
      </c>
      <c r="AJ39" s="1">
        <v>414.61</v>
      </c>
      <c r="AK39" s="1">
        <v>64</v>
      </c>
      <c r="AL39" s="1">
        <v>60</v>
      </c>
      <c r="AM39" s="1">
        <v>192</v>
      </c>
      <c r="AN39" s="1">
        <v>627.41</v>
      </c>
      <c r="AO39" s="1">
        <v>160</v>
      </c>
      <c r="AP39" s="1">
        <v>32</v>
      </c>
      <c r="AQ39" s="1">
        <v>0</v>
      </c>
      <c r="AR39" s="1">
        <v>0</v>
      </c>
    </row>
    <row r="40" spans="1:44" s="6" customFormat="1" x14ac:dyDescent="0.2">
      <c r="A40" s="21" t="s">
        <v>57</v>
      </c>
      <c r="C40" s="6" t="s">
        <v>58</v>
      </c>
      <c r="D40" s="6" t="s">
        <v>58</v>
      </c>
      <c r="E40" s="6" t="s">
        <v>58</v>
      </c>
      <c r="F40" s="6" t="s">
        <v>58</v>
      </c>
      <c r="G40" s="6" t="s">
        <v>58</v>
      </c>
      <c r="H40" s="6" t="s">
        <v>58</v>
      </c>
      <c r="I40" s="6" t="s">
        <v>58</v>
      </c>
      <c r="J40" s="6" t="s">
        <v>58</v>
      </c>
      <c r="K40" s="6" t="s">
        <v>58</v>
      </c>
      <c r="L40" s="6" t="s">
        <v>58</v>
      </c>
      <c r="M40" s="6" t="s">
        <v>58</v>
      </c>
      <c r="N40" s="6" t="s">
        <v>58</v>
      </c>
      <c r="O40" s="6" t="s">
        <v>58</v>
      </c>
      <c r="P40" s="6" t="s">
        <v>58</v>
      </c>
      <c r="Q40" s="6" t="s">
        <v>58</v>
      </c>
      <c r="R40" s="6" t="s">
        <v>58</v>
      </c>
      <c r="S40" s="6" t="s">
        <v>58</v>
      </c>
      <c r="T40" s="6" t="s">
        <v>58</v>
      </c>
      <c r="U40" s="6" t="s">
        <v>58</v>
      </c>
      <c r="V40" s="6" t="s">
        <v>58</v>
      </c>
      <c r="W40" s="6" t="s">
        <v>58</v>
      </c>
      <c r="X40" s="6" t="s">
        <v>58</v>
      </c>
      <c r="Y40" s="6" t="s">
        <v>58</v>
      </c>
      <c r="Z40" s="6" t="s">
        <v>58</v>
      </c>
      <c r="AA40" s="6" t="s">
        <v>58</v>
      </c>
      <c r="AB40" s="6" t="s">
        <v>58</v>
      </c>
      <c r="AC40" s="6" t="s">
        <v>58</v>
      </c>
      <c r="AD40" s="6" t="s">
        <v>58</v>
      </c>
      <c r="AE40" s="6" t="s">
        <v>58</v>
      </c>
      <c r="AF40" s="6" t="s">
        <v>58</v>
      </c>
      <c r="AG40" s="6" t="s">
        <v>58</v>
      </c>
      <c r="AH40" s="6" t="s">
        <v>58</v>
      </c>
      <c r="AI40" s="6" t="s">
        <v>58</v>
      </c>
      <c r="AJ40" s="6" t="s">
        <v>58</v>
      </c>
      <c r="AK40" s="6" t="s">
        <v>58</v>
      </c>
      <c r="AL40" s="6" t="s">
        <v>58</v>
      </c>
      <c r="AM40" s="6" t="s">
        <v>58</v>
      </c>
      <c r="AN40" s="6" t="s">
        <v>58</v>
      </c>
      <c r="AO40" s="6" t="s">
        <v>58</v>
      </c>
      <c r="AP40" s="6" t="s">
        <v>58</v>
      </c>
      <c r="AQ40" s="6" t="s">
        <v>58</v>
      </c>
      <c r="AR40" s="6" t="s">
        <v>58</v>
      </c>
    </row>
    <row r="41" spans="1:44" x14ac:dyDescent="0.2">
      <c r="C41" s="22">
        <v>10664.05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10664.05</v>
      </c>
      <c r="N41" s="22">
        <v>0</v>
      </c>
      <c r="O41" s="22">
        <v>0</v>
      </c>
      <c r="P41" s="22">
        <v>0</v>
      </c>
      <c r="Q41" s="22">
        <v>0</v>
      </c>
      <c r="R41" s="22">
        <v>-883.84</v>
      </c>
      <c r="S41" s="22">
        <v>-313.95</v>
      </c>
      <c r="T41" s="22">
        <v>0</v>
      </c>
      <c r="U41" s="22">
        <v>600.04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  <c r="AD41" s="22">
        <v>0</v>
      </c>
      <c r="AE41" s="22">
        <v>0</v>
      </c>
      <c r="AF41" s="22">
        <v>-313.95</v>
      </c>
      <c r="AG41" s="22">
        <v>10978</v>
      </c>
      <c r="AH41" s="22">
        <v>262.79000000000002</v>
      </c>
      <c r="AI41" s="22">
        <v>473.04</v>
      </c>
      <c r="AJ41" s="22">
        <v>1617.25</v>
      </c>
      <c r="AK41" s="22">
        <v>221.3</v>
      </c>
      <c r="AL41" s="22">
        <v>188.93</v>
      </c>
      <c r="AM41" s="22">
        <v>663.9</v>
      </c>
      <c r="AN41" s="22">
        <v>2826.1</v>
      </c>
      <c r="AO41" s="22">
        <v>553.26</v>
      </c>
      <c r="AP41" s="22">
        <v>110.66</v>
      </c>
      <c r="AQ41" s="22">
        <v>0</v>
      </c>
      <c r="AR41" s="22">
        <v>0</v>
      </c>
    </row>
    <row r="43" spans="1:44" x14ac:dyDescent="0.2">
      <c r="A43" s="18" t="s">
        <v>81</v>
      </c>
    </row>
    <row r="44" spans="1:44" x14ac:dyDescent="0.2">
      <c r="A44" s="2" t="s">
        <v>82</v>
      </c>
      <c r="B44" s="1" t="s">
        <v>83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7236.67</v>
      </c>
      <c r="N44" s="1">
        <v>55.12</v>
      </c>
      <c r="O44" s="1">
        <v>99.21</v>
      </c>
      <c r="P44" s="1">
        <v>70.48</v>
      </c>
      <c r="Q44" s="1">
        <v>0</v>
      </c>
      <c r="R44" s="1">
        <v>0</v>
      </c>
      <c r="S44" s="1">
        <v>0</v>
      </c>
      <c r="T44" s="1">
        <v>0</v>
      </c>
      <c r="U44" s="1">
        <v>736.67</v>
      </c>
      <c r="V44" s="1">
        <v>736.67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736.67</v>
      </c>
      <c r="AG44" s="1">
        <v>6500</v>
      </c>
      <c r="AH44" s="1">
        <v>154.33000000000001</v>
      </c>
      <c r="AI44" s="1">
        <v>374.01</v>
      </c>
      <c r="AJ44" s="1">
        <v>535.16999999999996</v>
      </c>
      <c r="AK44" s="1">
        <v>176.38</v>
      </c>
      <c r="AL44" s="1">
        <v>144.72999999999999</v>
      </c>
      <c r="AM44" s="1">
        <v>529.13</v>
      </c>
      <c r="AN44" s="1">
        <v>1063.51</v>
      </c>
      <c r="AO44" s="1">
        <v>440.94</v>
      </c>
      <c r="AP44" s="1">
        <v>88.19</v>
      </c>
      <c r="AQ44" s="1">
        <v>0</v>
      </c>
      <c r="AR44" s="1">
        <v>0</v>
      </c>
    </row>
    <row r="45" spans="1:44" x14ac:dyDescent="0.2">
      <c r="A45" s="2" t="s">
        <v>84</v>
      </c>
      <c r="B45" s="1" t="s">
        <v>85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3751.72</v>
      </c>
      <c r="N45" s="1">
        <v>28.54</v>
      </c>
      <c r="O45" s="1">
        <v>51.37</v>
      </c>
      <c r="P45" s="1">
        <v>28.54</v>
      </c>
      <c r="Q45" s="1">
        <v>0</v>
      </c>
      <c r="R45" s="1">
        <v>0</v>
      </c>
      <c r="S45" s="1">
        <v>0</v>
      </c>
      <c r="T45" s="1">
        <v>0</v>
      </c>
      <c r="U45" s="1">
        <v>251.72</v>
      </c>
      <c r="V45" s="1">
        <v>251.72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251.72</v>
      </c>
      <c r="AG45" s="1">
        <v>3500</v>
      </c>
      <c r="AH45" s="1">
        <v>79.91</v>
      </c>
      <c r="AI45" s="1">
        <v>176.68</v>
      </c>
      <c r="AJ45" s="1">
        <v>418.53</v>
      </c>
      <c r="AK45" s="1">
        <v>91.33</v>
      </c>
      <c r="AL45" s="1">
        <v>75.03</v>
      </c>
      <c r="AM45" s="1">
        <v>273.99</v>
      </c>
      <c r="AN45" s="1">
        <v>675.12</v>
      </c>
      <c r="AO45" s="1">
        <v>228.33</v>
      </c>
      <c r="AP45" s="1">
        <v>45.67</v>
      </c>
      <c r="AQ45" s="1">
        <v>0</v>
      </c>
      <c r="AR45" s="1">
        <v>0</v>
      </c>
    </row>
    <row r="46" spans="1:44" s="6" customFormat="1" x14ac:dyDescent="0.2">
      <c r="A46" s="21" t="s">
        <v>57</v>
      </c>
      <c r="C46" s="6" t="s">
        <v>58</v>
      </c>
      <c r="D46" s="6" t="s">
        <v>58</v>
      </c>
      <c r="E46" s="6" t="s">
        <v>58</v>
      </c>
      <c r="F46" s="6" t="s">
        <v>58</v>
      </c>
      <c r="G46" s="6" t="s">
        <v>58</v>
      </c>
      <c r="H46" s="6" t="s">
        <v>58</v>
      </c>
      <c r="I46" s="6" t="s">
        <v>58</v>
      </c>
      <c r="J46" s="6" t="s">
        <v>58</v>
      </c>
      <c r="K46" s="6" t="s">
        <v>58</v>
      </c>
      <c r="L46" s="6" t="s">
        <v>58</v>
      </c>
      <c r="M46" s="6" t="s">
        <v>58</v>
      </c>
      <c r="N46" s="6" t="s">
        <v>58</v>
      </c>
      <c r="O46" s="6" t="s">
        <v>58</v>
      </c>
      <c r="P46" s="6" t="s">
        <v>58</v>
      </c>
      <c r="Q46" s="6" t="s">
        <v>58</v>
      </c>
      <c r="R46" s="6" t="s">
        <v>58</v>
      </c>
      <c r="S46" s="6" t="s">
        <v>58</v>
      </c>
      <c r="T46" s="6" t="s">
        <v>58</v>
      </c>
      <c r="U46" s="6" t="s">
        <v>58</v>
      </c>
      <c r="V46" s="6" t="s">
        <v>58</v>
      </c>
      <c r="W46" s="6" t="s">
        <v>58</v>
      </c>
      <c r="X46" s="6" t="s">
        <v>58</v>
      </c>
      <c r="Y46" s="6" t="s">
        <v>58</v>
      </c>
      <c r="Z46" s="6" t="s">
        <v>58</v>
      </c>
      <c r="AA46" s="6" t="s">
        <v>58</v>
      </c>
      <c r="AB46" s="6" t="s">
        <v>58</v>
      </c>
      <c r="AC46" s="6" t="s">
        <v>58</v>
      </c>
      <c r="AD46" s="6" t="s">
        <v>58</v>
      </c>
      <c r="AE46" s="6" t="s">
        <v>58</v>
      </c>
      <c r="AF46" s="6" t="s">
        <v>58</v>
      </c>
      <c r="AG46" s="6" t="s">
        <v>58</v>
      </c>
      <c r="AH46" s="6" t="s">
        <v>58</v>
      </c>
      <c r="AI46" s="6" t="s">
        <v>58</v>
      </c>
      <c r="AJ46" s="6" t="s">
        <v>58</v>
      </c>
      <c r="AK46" s="6" t="s">
        <v>58</v>
      </c>
      <c r="AL46" s="6" t="s">
        <v>58</v>
      </c>
      <c r="AM46" s="6" t="s">
        <v>58</v>
      </c>
      <c r="AN46" s="6" t="s">
        <v>58</v>
      </c>
      <c r="AO46" s="6" t="s">
        <v>58</v>
      </c>
      <c r="AP46" s="6" t="s">
        <v>58</v>
      </c>
      <c r="AQ46" s="6" t="s">
        <v>58</v>
      </c>
      <c r="AR46" s="6" t="s">
        <v>58</v>
      </c>
    </row>
    <row r="47" spans="1:44" x14ac:dyDescent="0.2">
      <c r="C47" s="22">
        <v>10988.39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10988.39</v>
      </c>
      <c r="N47" s="22">
        <v>83.66</v>
      </c>
      <c r="O47" s="22">
        <v>150.58000000000001</v>
      </c>
      <c r="P47" s="22">
        <v>99.02</v>
      </c>
      <c r="Q47" s="22">
        <v>0</v>
      </c>
      <c r="R47" s="22">
        <v>0</v>
      </c>
      <c r="S47" s="22">
        <v>0</v>
      </c>
      <c r="T47" s="22">
        <v>0</v>
      </c>
      <c r="U47" s="22">
        <v>988.39</v>
      </c>
      <c r="V47" s="22">
        <v>988.39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>
        <v>0</v>
      </c>
      <c r="AC47" s="22">
        <v>0</v>
      </c>
      <c r="AD47" s="22">
        <v>0</v>
      </c>
      <c r="AE47" s="22">
        <v>0</v>
      </c>
      <c r="AF47" s="22">
        <v>988.39</v>
      </c>
      <c r="AG47" s="22">
        <v>10000</v>
      </c>
      <c r="AH47" s="22">
        <v>234.24</v>
      </c>
      <c r="AI47" s="22">
        <v>550.69000000000005</v>
      </c>
      <c r="AJ47" s="22">
        <v>953.7</v>
      </c>
      <c r="AK47" s="22">
        <v>267.70999999999998</v>
      </c>
      <c r="AL47" s="22">
        <v>219.76</v>
      </c>
      <c r="AM47" s="22">
        <v>803.12</v>
      </c>
      <c r="AN47" s="22">
        <v>1738.63</v>
      </c>
      <c r="AO47" s="22">
        <v>669.27</v>
      </c>
      <c r="AP47" s="22">
        <v>133.86000000000001</v>
      </c>
      <c r="AQ47" s="22">
        <v>0</v>
      </c>
      <c r="AR47" s="22">
        <v>0</v>
      </c>
    </row>
    <row r="49" spans="1:44" x14ac:dyDescent="0.2">
      <c r="A49" s="18" t="s">
        <v>86</v>
      </c>
    </row>
    <row r="50" spans="1:44" x14ac:dyDescent="0.2">
      <c r="A50" s="2" t="s">
        <v>87</v>
      </c>
      <c r="B50" s="1" t="s">
        <v>88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3751.72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251.72</v>
      </c>
      <c r="V50" s="1">
        <v>251.72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251.72</v>
      </c>
      <c r="AG50" s="1">
        <v>3500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</row>
    <row r="51" spans="1:44" x14ac:dyDescent="0.2">
      <c r="A51" s="2" t="s">
        <v>89</v>
      </c>
      <c r="B51" s="1" t="s">
        <v>90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5434.85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434.85</v>
      </c>
      <c r="V51" s="1">
        <v>434.85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434.85</v>
      </c>
      <c r="AG51" s="1">
        <v>5000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</row>
    <row r="52" spans="1:44" s="6" customFormat="1" x14ac:dyDescent="0.2">
      <c r="A52" s="21" t="s">
        <v>57</v>
      </c>
      <c r="C52" s="6" t="s">
        <v>58</v>
      </c>
      <c r="D52" s="6" t="s">
        <v>58</v>
      </c>
      <c r="E52" s="6" t="s">
        <v>58</v>
      </c>
      <c r="F52" s="6" t="s">
        <v>58</v>
      </c>
      <c r="G52" s="6" t="s">
        <v>58</v>
      </c>
      <c r="H52" s="6" t="s">
        <v>58</v>
      </c>
      <c r="I52" s="6" t="s">
        <v>58</v>
      </c>
      <c r="J52" s="6" t="s">
        <v>58</v>
      </c>
      <c r="K52" s="6" t="s">
        <v>58</v>
      </c>
      <c r="L52" s="6" t="s">
        <v>58</v>
      </c>
      <c r="M52" s="6" t="s">
        <v>58</v>
      </c>
      <c r="N52" s="6" t="s">
        <v>58</v>
      </c>
      <c r="O52" s="6" t="s">
        <v>58</v>
      </c>
      <c r="P52" s="6" t="s">
        <v>58</v>
      </c>
      <c r="Q52" s="6" t="s">
        <v>58</v>
      </c>
      <c r="R52" s="6" t="s">
        <v>58</v>
      </c>
      <c r="S52" s="6" t="s">
        <v>58</v>
      </c>
      <c r="T52" s="6" t="s">
        <v>58</v>
      </c>
      <c r="U52" s="6" t="s">
        <v>58</v>
      </c>
      <c r="V52" s="6" t="s">
        <v>58</v>
      </c>
      <c r="W52" s="6" t="s">
        <v>58</v>
      </c>
      <c r="X52" s="6" t="s">
        <v>58</v>
      </c>
      <c r="Y52" s="6" t="s">
        <v>58</v>
      </c>
      <c r="Z52" s="6" t="s">
        <v>58</v>
      </c>
      <c r="AA52" s="6" t="s">
        <v>58</v>
      </c>
      <c r="AB52" s="6" t="s">
        <v>58</v>
      </c>
      <c r="AC52" s="6" t="s">
        <v>58</v>
      </c>
      <c r="AD52" s="6" t="s">
        <v>58</v>
      </c>
      <c r="AE52" s="6" t="s">
        <v>58</v>
      </c>
      <c r="AF52" s="6" t="s">
        <v>58</v>
      </c>
      <c r="AG52" s="6" t="s">
        <v>58</v>
      </c>
      <c r="AH52" s="6" t="s">
        <v>58</v>
      </c>
      <c r="AI52" s="6" t="s">
        <v>58</v>
      </c>
      <c r="AJ52" s="6" t="s">
        <v>58</v>
      </c>
      <c r="AK52" s="6" t="s">
        <v>58</v>
      </c>
      <c r="AL52" s="6" t="s">
        <v>58</v>
      </c>
      <c r="AM52" s="6" t="s">
        <v>58</v>
      </c>
      <c r="AN52" s="6" t="s">
        <v>58</v>
      </c>
      <c r="AO52" s="6" t="s">
        <v>58</v>
      </c>
      <c r="AP52" s="6" t="s">
        <v>58</v>
      </c>
      <c r="AQ52" s="6" t="s">
        <v>58</v>
      </c>
      <c r="AR52" s="6" t="s">
        <v>58</v>
      </c>
    </row>
    <row r="53" spans="1:44" x14ac:dyDescent="0.2">
      <c r="C53" s="22">
        <v>9186.57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9186.57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686.57</v>
      </c>
      <c r="V53" s="22">
        <v>686.57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686.57</v>
      </c>
      <c r="AG53" s="22">
        <v>8500</v>
      </c>
      <c r="AH53" s="22">
        <v>0</v>
      </c>
      <c r="AI53" s="22">
        <v>0</v>
      </c>
      <c r="AJ53" s="22">
        <v>0</v>
      </c>
      <c r="AK53" s="22">
        <v>0</v>
      </c>
      <c r="AL53" s="22">
        <v>0</v>
      </c>
      <c r="AM53" s="22">
        <v>0</v>
      </c>
      <c r="AN53" s="22">
        <v>0</v>
      </c>
      <c r="AO53" s="22">
        <v>0</v>
      </c>
      <c r="AP53" s="22">
        <v>0</v>
      </c>
      <c r="AQ53" s="22">
        <v>0</v>
      </c>
      <c r="AR53" s="22">
        <v>0</v>
      </c>
    </row>
    <row r="55" spans="1:44" x14ac:dyDescent="0.2">
      <c r="A55" s="18" t="s">
        <v>91</v>
      </c>
    </row>
    <row r="56" spans="1:44" x14ac:dyDescent="0.2">
      <c r="A56" s="2" t="s">
        <v>92</v>
      </c>
      <c r="B56" s="1" t="s">
        <v>93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4873.8100000000004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373.81</v>
      </c>
      <c r="V56" s="1">
        <v>373.81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373.81</v>
      </c>
      <c r="AG56" s="1">
        <v>4500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797.41</v>
      </c>
      <c r="AO56" s="1">
        <v>0</v>
      </c>
      <c r="AP56" s="1">
        <v>0</v>
      </c>
      <c r="AQ56" s="1">
        <v>0</v>
      </c>
      <c r="AR56" s="1">
        <v>0</v>
      </c>
    </row>
    <row r="57" spans="1:44" x14ac:dyDescent="0.2">
      <c r="A57" s="2" t="s">
        <v>94</v>
      </c>
      <c r="B57" s="1" t="s">
        <v>95</v>
      </c>
      <c r="C57" s="1">
        <v>3000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3000</v>
      </c>
      <c r="N57" s="1">
        <v>0</v>
      </c>
      <c r="O57" s="1">
        <v>0</v>
      </c>
      <c r="P57" s="1">
        <v>0</v>
      </c>
      <c r="Q57" s="1">
        <v>0</v>
      </c>
      <c r="R57" s="1">
        <v>-145.38</v>
      </c>
      <c r="S57" s="1">
        <v>0</v>
      </c>
      <c r="T57" s="1">
        <v>0</v>
      </c>
      <c r="U57" s="1">
        <v>175.51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3000</v>
      </c>
      <c r="AH57" s="1">
        <v>86.72</v>
      </c>
      <c r="AI57" s="1">
        <v>178.05</v>
      </c>
      <c r="AJ57" s="1">
        <v>425.33</v>
      </c>
      <c r="AK57" s="1">
        <v>73.03</v>
      </c>
      <c r="AL57" s="1">
        <v>60</v>
      </c>
      <c r="AM57" s="1">
        <v>219.09</v>
      </c>
      <c r="AN57" s="1">
        <v>690.1</v>
      </c>
      <c r="AO57" s="1">
        <v>182.58</v>
      </c>
      <c r="AP57" s="1">
        <v>36.520000000000003</v>
      </c>
      <c r="AQ57" s="1">
        <v>0</v>
      </c>
      <c r="AR57" s="1">
        <v>0</v>
      </c>
    </row>
    <row r="58" spans="1:44" x14ac:dyDescent="0.2">
      <c r="A58" s="2" t="s">
        <v>96</v>
      </c>
      <c r="B58" s="1" t="s">
        <v>97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4873.8100000000004</v>
      </c>
      <c r="N58" s="1">
        <v>32.49</v>
      </c>
      <c r="O58" s="1">
        <v>58.49</v>
      </c>
      <c r="P58" s="1">
        <v>33.380000000000003</v>
      </c>
      <c r="Q58" s="1">
        <v>0</v>
      </c>
      <c r="R58" s="1">
        <v>0</v>
      </c>
      <c r="S58" s="1">
        <v>0</v>
      </c>
      <c r="T58" s="1">
        <v>0</v>
      </c>
      <c r="U58" s="1">
        <v>373.81</v>
      </c>
      <c r="V58" s="1">
        <v>373.81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373.81</v>
      </c>
      <c r="AG58" s="1">
        <v>4500</v>
      </c>
      <c r="AH58" s="1">
        <v>90.98</v>
      </c>
      <c r="AI58" s="1">
        <v>205.51</v>
      </c>
      <c r="AJ58" s="1">
        <v>432</v>
      </c>
      <c r="AK58" s="1">
        <v>103.97</v>
      </c>
      <c r="AL58" s="1">
        <v>97.48</v>
      </c>
      <c r="AM58" s="1">
        <v>311.92</v>
      </c>
      <c r="AN58" s="1">
        <v>728.49</v>
      </c>
      <c r="AO58" s="1">
        <v>259.94</v>
      </c>
      <c r="AP58" s="1">
        <v>51.99</v>
      </c>
      <c r="AQ58" s="1">
        <v>0</v>
      </c>
      <c r="AR58" s="1">
        <v>0</v>
      </c>
    </row>
    <row r="59" spans="1:44" x14ac:dyDescent="0.2">
      <c r="A59" s="2" t="s">
        <v>98</v>
      </c>
      <c r="B59" s="1" t="s">
        <v>99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4873.8100000000004</v>
      </c>
      <c r="N59" s="1">
        <v>37.08</v>
      </c>
      <c r="O59" s="1">
        <v>66.739999999999995</v>
      </c>
      <c r="P59" s="1">
        <v>40.89</v>
      </c>
      <c r="Q59" s="1">
        <v>0</v>
      </c>
      <c r="R59" s="1">
        <v>0</v>
      </c>
      <c r="S59" s="1">
        <v>0</v>
      </c>
      <c r="T59" s="1">
        <v>0</v>
      </c>
      <c r="U59" s="1">
        <v>373.81</v>
      </c>
      <c r="V59" s="1">
        <v>373.81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373.81</v>
      </c>
      <c r="AG59" s="1">
        <v>4500</v>
      </c>
      <c r="AH59" s="1">
        <v>103.81</v>
      </c>
      <c r="AI59" s="1">
        <v>238.24</v>
      </c>
      <c r="AJ59" s="1">
        <v>452.91</v>
      </c>
      <c r="AK59" s="1">
        <v>118.65</v>
      </c>
      <c r="AL59" s="1">
        <v>97.48</v>
      </c>
      <c r="AM59" s="1">
        <v>355.94</v>
      </c>
      <c r="AN59" s="1">
        <v>794.96</v>
      </c>
      <c r="AO59" s="1">
        <v>296.61</v>
      </c>
      <c r="AP59" s="1">
        <v>59.32</v>
      </c>
      <c r="AQ59" s="1">
        <v>0</v>
      </c>
      <c r="AR59" s="1">
        <v>0</v>
      </c>
    </row>
    <row r="60" spans="1:44" s="6" customFormat="1" x14ac:dyDescent="0.2">
      <c r="A60" s="21" t="s">
        <v>57</v>
      </c>
      <c r="C60" s="6" t="s">
        <v>58</v>
      </c>
      <c r="D60" s="6" t="s">
        <v>58</v>
      </c>
      <c r="E60" s="6" t="s">
        <v>58</v>
      </c>
      <c r="F60" s="6" t="s">
        <v>58</v>
      </c>
      <c r="G60" s="6" t="s">
        <v>58</v>
      </c>
      <c r="H60" s="6" t="s">
        <v>58</v>
      </c>
      <c r="I60" s="6" t="s">
        <v>58</v>
      </c>
      <c r="J60" s="6" t="s">
        <v>58</v>
      </c>
      <c r="K60" s="6" t="s">
        <v>58</v>
      </c>
      <c r="L60" s="6" t="s">
        <v>58</v>
      </c>
      <c r="M60" s="6" t="s">
        <v>58</v>
      </c>
      <c r="N60" s="6" t="s">
        <v>58</v>
      </c>
      <c r="O60" s="6" t="s">
        <v>58</v>
      </c>
      <c r="P60" s="6" t="s">
        <v>58</v>
      </c>
      <c r="Q60" s="6" t="s">
        <v>58</v>
      </c>
      <c r="R60" s="6" t="s">
        <v>58</v>
      </c>
      <c r="S60" s="6" t="s">
        <v>58</v>
      </c>
      <c r="T60" s="6" t="s">
        <v>58</v>
      </c>
      <c r="U60" s="6" t="s">
        <v>58</v>
      </c>
      <c r="V60" s="6" t="s">
        <v>58</v>
      </c>
      <c r="W60" s="6" t="s">
        <v>58</v>
      </c>
      <c r="X60" s="6" t="s">
        <v>58</v>
      </c>
      <c r="Y60" s="6" t="s">
        <v>58</v>
      </c>
      <c r="Z60" s="6" t="s">
        <v>58</v>
      </c>
      <c r="AA60" s="6" t="s">
        <v>58</v>
      </c>
      <c r="AB60" s="6" t="s">
        <v>58</v>
      </c>
      <c r="AC60" s="6" t="s">
        <v>58</v>
      </c>
      <c r="AD60" s="6" t="s">
        <v>58</v>
      </c>
      <c r="AE60" s="6" t="s">
        <v>58</v>
      </c>
      <c r="AF60" s="6" t="s">
        <v>58</v>
      </c>
      <c r="AG60" s="6" t="s">
        <v>58</v>
      </c>
      <c r="AH60" s="6" t="s">
        <v>58</v>
      </c>
      <c r="AI60" s="6" t="s">
        <v>58</v>
      </c>
      <c r="AJ60" s="6" t="s">
        <v>58</v>
      </c>
      <c r="AK60" s="6" t="s">
        <v>58</v>
      </c>
      <c r="AL60" s="6" t="s">
        <v>58</v>
      </c>
      <c r="AM60" s="6" t="s">
        <v>58</v>
      </c>
      <c r="AN60" s="6" t="s">
        <v>58</v>
      </c>
      <c r="AO60" s="6" t="s">
        <v>58</v>
      </c>
      <c r="AP60" s="6" t="s">
        <v>58</v>
      </c>
      <c r="AQ60" s="6" t="s">
        <v>58</v>
      </c>
      <c r="AR60" s="6" t="s">
        <v>58</v>
      </c>
    </row>
    <row r="61" spans="1:44" x14ac:dyDescent="0.2">
      <c r="C61" s="22">
        <v>17621.43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17621.43</v>
      </c>
      <c r="N61" s="22">
        <v>69.569999999999993</v>
      </c>
      <c r="O61" s="22">
        <v>125.23</v>
      </c>
      <c r="P61" s="22">
        <v>74.27</v>
      </c>
      <c r="Q61" s="22">
        <v>0</v>
      </c>
      <c r="R61" s="22">
        <v>-145.38</v>
      </c>
      <c r="S61" s="22">
        <v>0</v>
      </c>
      <c r="T61" s="22">
        <v>0</v>
      </c>
      <c r="U61" s="22">
        <v>1296.94</v>
      </c>
      <c r="V61" s="22">
        <v>1121.43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0</v>
      </c>
      <c r="AF61" s="22">
        <v>1121.43</v>
      </c>
      <c r="AG61" s="22">
        <v>16500</v>
      </c>
      <c r="AH61" s="22">
        <v>281.51</v>
      </c>
      <c r="AI61" s="22">
        <v>621.79999999999995</v>
      </c>
      <c r="AJ61" s="22">
        <v>1310.24</v>
      </c>
      <c r="AK61" s="22">
        <v>295.64999999999998</v>
      </c>
      <c r="AL61" s="22">
        <v>254.96</v>
      </c>
      <c r="AM61" s="22">
        <v>886.95</v>
      </c>
      <c r="AN61" s="22">
        <v>3010.96</v>
      </c>
      <c r="AO61" s="22">
        <v>739.13</v>
      </c>
      <c r="AP61" s="22">
        <v>147.83000000000001</v>
      </c>
      <c r="AQ61" s="22">
        <v>0</v>
      </c>
      <c r="AR61" s="22">
        <v>0</v>
      </c>
    </row>
    <row r="63" spans="1:44" x14ac:dyDescent="0.2">
      <c r="A63" s="18" t="s">
        <v>100</v>
      </c>
    </row>
    <row r="64" spans="1:44" x14ac:dyDescent="0.2">
      <c r="A64" s="2" t="s">
        <v>101</v>
      </c>
      <c r="B64" s="1" t="s">
        <v>102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5322.64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422.64</v>
      </c>
      <c r="V64" s="1">
        <v>422.64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422.64</v>
      </c>
      <c r="AG64" s="1">
        <v>4900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844.71</v>
      </c>
      <c r="AO64" s="1">
        <v>0</v>
      </c>
      <c r="AP64" s="1">
        <v>0</v>
      </c>
      <c r="AQ64" s="1">
        <v>0</v>
      </c>
      <c r="AR64" s="1">
        <v>0</v>
      </c>
    </row>
    <row r="65" spans="1:44" x14ac:dyDescent="0.2">
      <c r="A65" s="2" t="s">
        <v>103</v>
      </c>
      <c r="B65" s="1" t="s">
        <v>104</v>
      </c>
      <c r="C65" s="1">
        <v>4873.8100000000004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4873.8100000000004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373.81</v>
      </c>
      <c r="V65" s="1">
        <v>373.81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373.81</v>
      </c>
      <c r="AG65" s="1">
        <v>4500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797.41</v>
      </c>
      <c r="AO65" s="1">
        <v>0</v>
      </c>
      <c r="AP65" s="1">
        <v>0</v>
      </c>
      <c r="AQ65" s="1">
        <v>0</v>
      </c>
      <c r="AR65" s="1">
        <v>0</v>
      </c>
    </row>
    <row r="66" spans="1:44" x14ac:dyDescent="0.2">
      <c r="A66" s="2" t="s">
        <v>105</v>
      </c>
      <c r="B66" s="1" t="s">
        <v>106</v>
      </c>
      <c r="C66" s="1">
        <v>4873.8100000000004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4873.8100000000004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373.81</v>
      </c>
      <c r="V66" s="1">
        <v>373.81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373.81</v>
      </c>
      <c r="AG66" s="1">
        <v>4500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797.41</v>
      </c>
      <c r="AO66" s="1">
        <v>0</v>
      </c>
      <c r="AP66" s="1">
        <v>0</v>
      </c>
      <c r="AQ66" s="1">
        <v>0</v>
      </c>
      <c r="AR66" s="1">
        <v>0</v>
      </c>
    </row>
    <row r="67" spans="1:44" x14ac:dyDescent="0.2">
      <c r="A67" s="2" t="s">
        <v>107</v>
      </c>
      <c r="B67" s="1" t="s">
        <v>108</v>
      </c>
      <c r="C67" s="1">
        <v>4873.8100000000004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4873.8100000000004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373.81</v>
      </c>
      <c r="V67" s="1">
        <v>373.81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373.81</v>
      </c>
      <c r="AG67" s="1">
        <v>4500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797.41</v>
      </c>
      <c r="AO67" s="1">
        <v>0</v>
      </c>
      <c r="AP67" s="1">
        <v>0</v>
      </c>
      <c r="AQ67" s="1">
        <v>0</v>
      </c>
      <c r="AR67" s="1">
        <v>0</v>
      </c>
    </row>
    <row r="68" spans="1:44" x14ac:dyDescent="0.2">
      <c r="A68" s="2" t="s">
        <v>109</v>
      </c>
      <c r="B68" s="1" t="s">
        <v>110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4312.7700000000004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312.77</v>
      </c>
      <c r="V68" s="1">
        <v>312.77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312.77</v>
      </c>
      <c r="AG68" s="1">
        <v>4000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734.97</v>
      </c>
      <c r="AO68" s="1">
        <v>0</v>
      </c>
      <c r="AP68" s="1">
        <v>0</v>
      </c>
      <c r="AQ68" s="1">
        <v>0</v>
      </c>
      <c r="AR68" s="1">
        <v>0</v>
      </c>
    </row>
    <row r="69" spans="1:44" x14ac:dyDescent="0.2">
      <c r="A69" s="2" t="s">
        <v>111</v>
      </c>
      <c r="B69" s="1" t="s">
        <v>112</v>
      </c>
      <c r="C69" s="1">
        <v>4312.7700000000004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4312.7700000000004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312.77</v>
      </c>
      <c r="V69" s="1">
        <v>312.77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312.77</v>
      </c>
      <c r="AG69" s="1">
        <v>4000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</row>
    <row r="70" spans="1:44" x14ac:dyDescent="0.2">
      <c r="A70" s="2" t="s">
        <v>113</v>
      </c>
      <c r="B70" s="1" t="s">
        <v>114</v>
      </c>
      <c r="C70" s="1">
        <v>3751.72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3751.72</v>
      </c>
      <c r="N70" s="1">
        <v>28.61</v>
      </c>
      <c r="O70" s="1">
        <v>51.5</v>
      </c>
      <c r="P70" s="1">
        <v>28.61</v>
      </c>
      <c r="Q70" s="1">
        <v>0</v>
      </c>
      <c r="R70" s="1">
        <v>0</v>
      </c>
      <c r="S70" s="1">
        <v>0</v>
      </c>
      <c r="T70" s="1">
        <v>0</v>
      </c>
      <c r="U70" s="1">
        <v>251.72</v>
      </c>
      <c r="V70" s="1">
        <v>251.72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251.72</v>
      </c>
      <c r="AG70" s="1">
        <v>3500</v>
      </c>
      <c r="AH70" s="1">
        <v>80.099999999999994</v>
      </c>
      <c r="AI70" s="1">
        <v>177.1</v>
      </c>
      <c r="AJ70" s="1">
        <v>418.71</v>
      </c>
      <c r="AK70" s="1">
        <v>91.55</v>
      </c>
      <c r="AL70" s="1">
        <v>75.03</v>
      </c>
      <c r="AM70" s="1">
        <v>274.64</v>
      </c>
      <c r="AN70" s="1">
        <v>675.91</v>
      </c>
      <c r="AO70" s="1">
        <v>228.87</v>
      </c>
      <c r="AP70" s="1">
        <v>45.77</v>
      </c>
      <c r="AQ70" s="1">
        <v>0</v>
      </c>
      <c r="AR70" s="1">
        <v>0</v>
      </c>
    </row>
    <row r="71" spans="1:44" x14ac:dyDescent="0.2">
      <c r="A71" s="2" t="s">
        <v>115</v>
      </c>
      <c r="B71" s="1" t="s">
        <v>116</v>
      </c>
      <c r="C71" s="1">
        <v>4025.25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4025.25</v>
      </c>
      <c r="N71" s="1">
        <v>26.95</v>
      </c>
      <c r="O71" s="1">
        <v>48.52</v>
      </c>
      <c r="P71" s="1">
        <v>28.75</v>
      </c>
      <c r="Q71" s="1">
        <v>0</v>
      </c>
      <c r="R71" s="1">
        <v>0</v>
      </c>
      <c r="S71" s="1">
        <v>0</v>
      </c>
      <c r="T71" s="1">
        <v>0</v>
      </c>
      <c r="U71" s="1">
        <v>281.48</v>
      </c>
      <c r="V71" s="1">
        <v>281.48</v>
      </c>
      <c r="W71" s="1">
        <v>0</v>
      </c>
      <c r="X71" s="1">
        <v>0</v>
      </c>
      <c r="Y71" s="1">
        <v>0</v>
      </c>
      <c r="Z71" s="1">
        <v>-0.03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281.45</v>
      </c>
      <c r="AG71" s="1">
        <v>3743.8</v>
      </c>
      <c r="AH71" s="1">
        <v>75.47</v>
      </c>
      <c r="AI71" s="1">
        <v>166.86</v>
      </c>
      <c r="AJ71" s="1">
        <v>419.11</v>
      </c>
      <c r="AK71" s="1">
        <v>86.26</v>
      </c>
      <c r="AL71" s="1">
        <v>80.5</v>
      </c>
      <c r="AM71" s="1">
        <v>258.77</v>
      </c>
      <c r="AN71" s="1">
        <v>661.44</v>
      </c>
      <c r="AO71" s="1">
        <v>215.64</v>
      </c>
      <c r="AP71" s="1">
        <v>43.13</v>
      </c>
      <c r="AQ71" s="1">
        <v>0</v>
      </c>
      <c r="AR71" s="1">
        <v>0</v>
      </c>
    </row>
    <row r="72" spans="1:44" x14ac:dyDescent="0.2">
      <c r="A72" s="2" t="s">
        <v>117</v>
      </c>
      <c r="B72" s="1" t="s">
        <v>118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5434.85</v>
      </c>
      <c r="N72" s="1">
        <v>41.39</v>
      </c>
      <c r="O72" s="1">
        <v>74.510000000000005</v>
      </c>
      <c r="P72" s="1">
        <v>47.97</v>
      </c>
      <c r="Q72" s="1">
        <v>0</v>
      </c>
      <c r="R72" s="1">
        <v>0</v>
      </c>
      <c r="S72" s="1">
        <v>0</v>
      </c>
      <c r="T72" s="1">
        <v>0</v>
      </c>
      <c r="U72" s="1">
        <v>434.85</v>
      </c>
      <c r="V72" s="1">
        <v>434.85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434.85</v>
      </c>
      <c r="AG72" s="1">
        <v>5000</v>
      </c>
      <c r="AH72" s="1">
        <v>115.9</v>
      </c>
      <c r="AI72" s="1">
        <v>265.98</v>
      </c>
      <c r="AJ72" s="1">
        <v>472.59</v>
      </c>
      <c r="AK72" s="1">
        <v>132.46</v>
      </c>
      <c r="AL72" s="1">
        <v>108.7</v>
      </c>
      <c r="AM72" s="1">
        <v>397.38</v>
      </c>
      <c r="AN72" s="1">
        <v>854.47</v>
      </c>
      <c r="AO72" s="1">
        <v>331.15</v>
      </c>
      <c r="AP72" s="1">
        <v>66.23</v>
      </c>
      <c r="AQ72" s="1">
        <v>0</v>
      </c>
      <c r="AR72" s="1">
        <v>0</v>
      </c>
    </row>
    <row r="73" spans="1:44" x14ac:dyDescent="0.2">
      <c r="A73" s="2" t="s">
        <v>119</v>
      </c>
      <c r="B73" s="1" t="s">
        <v>120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3000</v>
      </c>
      <c r="N73" s="1">
        <v>0</v>
      </c>
      <c r="O73" s="1">
        <v>0</v>
      </c>
      <c r="P73" s="1">
        <v>0</v>
      </c>
      <c r="Q73" s="1">
        <v>0</v>
      </c>
      <c r="R73" s="1">
        <v>-145.38</v>
      </c>
      <c r="S73" s="1">
        <v>0</v>
      </c>
      <c r="T73" s="1">
        <v>0</v>
      </c>
      <c r="U73" s="1">
        <v>175.51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3000</v>
      </c>
      <c r="AH73" s="1">
        <v>86.93</v>
      </c>
      <c r="AI73" s="1">
        <v>178.48</v>
      </c>
      <c r="AJ73" s="1">
        <v>425.54</v>
      </c>
      <c r="AK73" s="1">
        <v>73.209999999999994</v>
      </c>
      <c r="AL73" s="1">
        <v>60</v>
      </c>
      <c r="AM73" s="1">
        <v>219.62</v>
      </c>
      <c r="AN73" s="1">
        <v>690.95</v>
      </c>
      <c r="AO73" s="1">
        <v>183.01</v>
      </c>
      <c r="AP73" s="1">
        <v>36.6</v>
      </c>
      <c r="AQ73" s="1">
        <v>0</v>
      </c>
      <c r="AR73" s="1">
        <v>0</v>
      </c>
    </row>
    <row r="74" spans="1:44" x14ac:dyDescent="0.2">
      <c r="A74" s="2" t="s">
        <v>121</v>
      </c>
      <c r="B74" s="1" t="s">
        <v>122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4873.8100000000004</v>
      </c>
      <c r="N74" s="1">
        <v>37.08</v>
      </c>
      <c r="O74" s="1">
        <v>66.739999999999995</v>
      </c>
      <c r="P74" s="1">
        <v>40.89</v>
      </c>
      <c r="Q74" s="1">
        <v>0</v>
      </c>
      <c r="R74" s="1">
        <v>0</v>
      </c>
      <c r="S74" s="1">
        <v>0</v>
      </c>
      <c r="T74" s="1">
        <v>0</v>
      </c>
      <c r="U74" s="1">
        <v>373.81</v>
      </c>
      <c r="V74" s="1">
        <v>373.81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373.81</v>
      </c>
      <c r="AG74" s="1">
        <v>4500</v>
      </c>
      <c r="AH74" s="1">
        <v>103.82</v>
      </c>
      <c r="AI74" s="1">
        <v>238.24</v>
      </c>
      <c r="AJ74" s="1">
        <v>452.91</v>
      </c>
      <c r="AK74" s="1">
        <v>118.65</v>
      </c>
      <c r="AL74" s="1">
        <v>97.48</v>
      </c>
      <c r="AM74" s="1">
        <v>355.94</v>
      </c>
      <c r="AN74" s="1">
        <v>794.97</v>
      </c>
      <c r="AO74" s="1">
        <v>296.62</v>
      </c>
      <c r="AP74" s="1">
        <v>59.32</v>
      </c>
      <c r="AQ74" s="1">
        <v>0</v>
      </c>
      <c r="AR74" s="1">
        <v>0</v>
      </c>
    </row>
    <row r="75" spans="1:44" x14ac:dyDescent="0.2">
      <c r="A75" s="2" t="s">
        <v>123</v>
      </c>
      <c r="B75" s="1" t="s">
        <v>124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4873.8100000000004</v>
      </c>
      <c r="N75" s="1">
        <v>37.08</v>
      </c>
      <c r="O75" s="1">
        <v>66.739999999999995</v>
      </c>
      <c r="P75" s="1">
        <v>40.89</v>
      </c>
      <c r="Q75" s="1">
        <v>0</v>
      </c>
      <c r="R75" s="1">
        <v>0</v>
      </c>
      <c r="S75" s="1">
        <v>0</v>
      </c>
      <c r="T75" s="1">
        <v>0</v>
      </c>
      <c r="U75" s="1">
        <v>373.81</v>
      </c>
      <c r="V75" s="1">
        <v>373.81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373.81</v>
      </c>
      <c r="AG75" s="1">
        <v>4500</v>
      </c>
      <c r="AH75" s="1">
        <v>103.81</v>
      </c>
      <c r="AI75" s="1">
        <v>238.24</v>
      </c>
      <c r="AJ75" s="1">
        <v>452.91</v>
      </c>
      <c r="AK75" s="1">
        <v>118.64</v>
      </c>
      <c r="AL75" s="1">
        <v>97.48</v>
      </c>
      <c r="AM75" s="1">
        <v>355.93</v>
      </c>
      <c r="AN75" s="1">
        <v>794.96</v>
      </c>
      <c r="AO75" s="1">
        <v>296.61</v>
      </c>
      <c r="AP75" s="1">
        <v>59.32</v>
      </c>
      <c r="AQ75" s="1">
        <v>0</v>
      </c>
      <c r="AR75" s="1">
        <v>0</v>
      </c>
    </row>
    <row r="76" spans="1:44" s="6" customFormat="1" x14ac:dyDescent="0.2">
      <c r="A76" s="21" t="s">
        <v>57</v>
      </c>
      <c r="C76" s="6" t="s">
        <v>58</v>
      </c>
      <c r="D76" s="6" t="s">
        <v>58</v>
      </c>
      <c r="E76" s="6" t="s">
        <v>58</v>
      </c>
      <c r="F76" s="6" t="s">
        <v>58</v>
      </c>
      <c r="G76" s="6" t="s">
        <v>58</v>
      </c>
      <c r="H76" s="6" t="s">
        <v>58</v>
      </c>
      <c r="I76" s="6" t="s">
        <v>58</v>
      </c>
      <c r="J76" s="6" t="s">
        <v>58</v>
      </c>
      <c r="K76" s="6" t="s">
        <v>58</v>
      </c>
      <c r="L76" s="6" t="s">
        <v>58</v>
      </c>
      <c r="M76" s="6" t="s">
        <v>58</v>
      </c>
      <c r="N76" s="6" t="s">
        <v>58</v>
      </c>
      <c r="O76" s="6" t="s">
        <v>58</v>
      </c>
      <c r="P76" s="6" t="s">
        <v>58</v>
      </c>
      <c r="Q76" s="6" t="s">
        <v>58</v>
      </c>
      <c r="R76" s="6" t="s">
        <v>58</v>
      </c>
      <c r="S76" s="6" t="s">
        <v>58</v>
      </c>
      <c r="T76" s="6" t="s">
        <v>58</v>
      </c>
      <c r="U76" s="6" t="s">
        <v>58</v>
      </c>
      <c r="V76" s="6" t="s">
        <v>58</v>
      </c>
      <c r="W76" s="6" t="s">
        <v>58</v>
      </c>
      <c r="X76" s="6" t="s">
        <v>58</v>
      </c>
      <c r="Y76" s="6" t="s">
        <v>58</v>
      </c>
      <c r="Z76" s="6" t="s">
        <v>58</v>
      </c>
      <c r="AA76" s="6" t="s">
        <v>58</v>
      </c>
      <c r="AB76" s="6" t="s">
        <v>58</v>
      </c>
      <c r="AC76" s="6" t="s">
        <v>58</v>
      </c>
      <c r="AD76" s="6" t="s">
        <v>58</v>
      </c>
      <c r="AE76" s="6" t="s">
        <v>58</v>
      </c>
      <c r="AF76" s="6" t="s">
        <v>58</v>
      </c>
      <c r="AG76" s="6" t="s">
        <v>58</v>
      </c>
      <c r="AH76" s="6" t="s">
        <v>58</v>
      </c>
      <c r="AI76" s="6" t="s">
        <v>58</v>
      </c>
      <c r="AJ76" s="6" t="s">
        <v>58</v>
      </c>
      <c r="AK76" s="6" t="s">
        <v>58</v>
      </c>
      <c r="AL76" s="6" t="s">
        <v>58</v>
      </c>
      <c r="AM76" s="6" t="s">
        <v>58</v>
      </c>
      <c r="AN76" s="6" t="s">
        <v>58</v>
      </c>
      <c r="AO76" s="6" t="s">
        <v>58</v>
      </c>
      <c r="AP76" s="6" t="s">
        <v>58</v>
      </c>
      <c r="AQ76" s="6" t="s">
        <v>58</v>
      </c>
      <c r="AR76" s="6" t="s">
        <v>58</v>
      </c>
    </row>
    <row r="77" spans="1:44" x14ac:dyDescent="0.2">
      <c r="C77" s="22">
        <v>54529.05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54529.05</v>
      </c>
      <c r="N77" s="22">
        <v>171.11</v>
      </c>
      <c r="O77" s="22">
        <v>308.01</v>
      </c>
      <c r="P77" s="22">
        <v>187.11</v>
      </c>
      <c r="Q77" s="22">
        <v>0</v>
      </c>
      <c r="R77" s="22">
        <v>-145.38</v>
      </c>
      <c r="S77" s="22">
        <v>0</v>
      </c>
      <c r="T77" s="22">
        <v>0</v>
      </c>
      <c r="U77" s="22">
        <v>4060.79</v>
      </c>
      <c r="V77" s="22">
        <v>3885.28</v>
      </c>
      <c r="W77" s="22">
        <v>0</v>
      </c>
      <c r="X77" s="22">
        <v>0</v>
      </c>
      <c r="Y77" s="22">
        <v>0</v>
      </c>
      <c r="Z77" s="22">
        <v>-0.03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3885.25</v>
      </c>
      <c r="AG77" s="22">
        <v>50643.8</v>
      </c>
      <c r="AH77" s="22">
        <v>566.03</v>
      </c>
      <c r="AI77" s="22">
        <v>1264.9000000000001</v>
      </c>
      <c r="AJ77" s="22">
        <v>2641.77</v>
      </c>
      <c r="AK77" s="22">
        <v>620.77</v>
      </c>
      <c r="AL77" s="22">
        <v>519.19000000000005</v>
      </c>
      <c r="AM77" s="22">
        <v>1862.28</v>
      </c>
      <c r="AN77" s="22">
        <v>8444.61</v>
      </c>
      <c r="AO77" s="22">
        <v>1551.9</v>
      </c>
      <c r="AP77" s="22">
        <v>310.37</v>
      </c>
      <c r="AQ77" s="22">
        <v>0</v>
      </c>
      <c r="AR77" s="22">
        <v>0</v>
      </c>
    </row>
    <row r="79" spans="1:44" x14ac:dyDescent="0.2">
      <c r="A79" s="18" t="s">
        <v>125</v>
      </c>
    </row>
    <row r="80" spans="1:44" x14ac:dyDescent="0.2">
      <c r="A80" s="2" t="s">
        <v>126</v>
      </c>
      <c r="B80" s="1" t="s">
        <v>127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6627.51</v>
      </c>
      <c r="N80" s="1">
        <v>50.54</v>
      </c>
      <c r="O80" s="1">
        <v>90.97</v>
      </c>
      <c r="P80" s="1">
        <v>62.97</v>
      </c>
      <c r="Q80" s="1">
        <v>0</v>
      </c>
      <c r="R80" s="1">
        <v>0</v>
      </c>
      <c r="S80" s="1">
        <v>0</v>
      </c>
      <c r="T80" s="1">
        <v>0</v>
      </c>
      <c r="U80" s="1">
        <v>627.51</v>
      </c>
      <c r="V80" s="1">
        <v>627.51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627.51</v>
      </c>
      <c r="AG80" s="1">
        <v>6000</v>
      </c>
      <c r="AH80" s="1">
        <v>141.51</v>
      </c>
      <c r="AI80" s="1">
        <v>342.93</v>
      </c>
      <c r="AJ80" s="1">
        <v>514.28</v>
      </c>
      <c r="AK80" s="1">
        <v>161.72</v>
      </c>
      <c r="AL80" s="1">
        <v>132.55000000000001</v>
      </c>
      <c r="AM80" s="1">
        <v>485.16</v>
      </c>
      <c r="AN80" s="1">
        <v>998.72</v>
      </c>
      <c r="AO80" s="1">
        <v>404.3</v>
      </c>
      <c r="AP80" s="1">
        <v>80.86</v>
      </c>
      <c r="AQ80" s="1">
        <v>0</v>
      </c>
      <c r="AR80" s="1">
        <v>0</v>
      </c>
    </row>
    <row r="81" spans="1:44" s="6" customFormat="1" x14ac:dyDescent="0.2">
      <c r="A81" s="21" t="s">
        <v>57</v>
      </c>
      <c r="C81" s="6" t="s">
        <v>58</v>
      </c>
      <c r="D81" s="6" t="s">
        <v>58</v>
      </c>
      <c r="E81" s="6" t="s">
        <v>58</v>
      </c>
      <c r="F81" s="6" t="s">
        <v>58</v>
      </c>
      <c r="G81" s="6" t="s">
        <v>58</v>
      </c>
      <c r="H81" s="6" t="s">
        <v>58</v>
      </c>
      <c r="I81" s="6" t="s">
        <v>58</v>
      </c>
      <c r="J81" s="6" t="s">
        <v>58</v>
      </c>
      <c r="K81" s="6" t="s">
        <v>58</v>
      </c>
      <c r="L81" s="6" t="s">
        <v>58</v>
      </c>
      <c r="M81" s="6" t="s">
        <v>58</v>
      </c>
      <c r="N81" s="6" t="s">
        <v>58</v>
      </c>
      <c r="O81" s="6" t="s">
        <v>58</v>
      </c>
      <c r="P81" s="6" t="s">
        <v>58</v>
      </c>
      <c r="Q81" s="6" t="s">
        <v>58</v>
      </c>
      <c r="R81" s="6" t="s">
        <v>58</v>
      </c>
      <c r="S81" s="6" t="s">
        <v>58</v>
      </c>
      <c r="T81" s="6" t="s">
        <v>58</v>
      </c>
      <c r="U81" s="6" t="s">
        <v>58</v>
      </c>
      <c r="V81" s="6" t="s">
        <v>58</v>
      </c>
      <c r="W81" s="6" t="s">
        <v>58</v>
      </c>
      <c r="X81" s="6" t="s">
        <v>58</v>
      </c>
      <c r="Y81" s="6" t="s">
        <v>58</v>
      </c>
      <c r="Z81" s="6" t="s">
        <v>58</v>
      </c>
      <c r="AA81" s="6" t="s">
        <v>58</v>
      </c>
      <c r="AB81" s="6" t="s">
        <v>58</v>
      </c>
      <c r="AC81" s="6" t="s">
        <v>58</v>
      </c>
      <c r="AD81" s="6" t="s">
        <v>58</v>
      </c>
      <c r="AE81" s="6" t="s">
        <v>58</v>
      </c>
      <c r="AF81" s="6" t="s">
        <v>58</v>
      </c>
      <c r="AG81" s="6" t="s">
        <v>58</v>
      </c>
      <c r="AH81" s="6" t="s">
        <v>58</v>
      </c>
      <c r="AI81" s="6" t="s">
        <v>58</v>
      </c>
      <c r="AJ81" s="6" t="s">
        <v>58</v>
      </c>
      <c r="AK81" s="6" t="s">
        <v>58</v>
      </c>
      <c r="AL81" s="6" t="s">
        <v>58</v>
      </c>
      <c r="AM81" s="6" t="s">
        <v>58</v>
      </c>
      <c r="AN81" s="6" t="s">
        <v>58</v>
      </c>
      <c r="AO81" s="6" t="s">
        <v>58</v>
      </c>
      <c r="AP81" s="6" t="s">
        <v>58</v>
      </c>
      <c r="AQ81" s="6" t="s">
        <v>58</v>
      </c>
      <c r="AR81" s="6" t="s">
        <v>58</v>
      </c>
    </row>
    <row r="82" spans="1:44" x14ac:dyDescent="0.2">
      <c r="C82" s="22">
        <v>6627.51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6627.51</v>
      </c>
      <c r="N82" s="22">
        <v>50.54</v>
      </c>
      <c r="O82" s="22">
        <v>90.97</v>
      </c>
      <c r="P82" s="22">
        <v>62.97</v>
      </c>
      <c r="Q82" s="22">
        <v>0</v>
      </c>
      <c r="R82" s="22">
        <v>0</v>
      </c>
      <c r="S82" s="22">
        <v>0</v>
      </c>
      <c r="T82" s="22">
        <v>0</v>
      </c>
      <c r="U82" s="22">
        <v>627.51</v>
      </c>
      <c r="V82" s="22">
        <v>627.51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22">
        <v>0</v>
      </c>
      <c r="AF82" s="22">
        <v>627.51</v>
      </c>
      <c r="AG82" s="22">
        <v>6000</v>
      </c>
      <c r="AH82" s="22">
        <v>141.51</v>
      </c>
      <c r="AI82" s="22">
        <v>342.93</v>
      </c>
      <c r="AJ82" s="22">
        <v>514.28</v>
      </c>
      <c r="AK82" s="22">
        <v>161.72</v>
      </c>
      <c r="AL82" s="22">
        <v>132.55000000000001</v>
      </c>
      <c r="AM82" s="22">
        <v>485.16</v>
      </c>
      <c r="AN82" s="22">
        <v>998.72</v>
      </c>
      <c r="AO82" s="22">
        <v>404.3</v>
      </c>
      <c r="AP82" s="22">
        <v>80.86</v>
      </c>
      <c r="AQ82" s="22">
        <v>0</v>
      </c>
      <c r="AR82" s="22">
        <v>0</v>
      </c>
    </row>
    <row r="84" spans="1:44" x14ac:dyDescent="0.2">
      <c r="A84" s="18" t="s">
        <v>128</v>
      </c>
    </row>
    <row r="85" spans="1:44" x14ac:dyDescent="0.2">
      <c r="A85" s="2" t="s">
        <v>129</v>
      </c>
      <c r="B85" s="1" t="s">
        <v>130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4357.6499999999996</v>
      </c>
      <c r="N85" s="1">
        <v>33.229999999999997</v>
      </c>
      <c r="O85" s="1">
        <v>59.81</v>
      </c>
      <c r="P85" s="1">
        <v>34.58</v>
      </c>
      <c r="Q85" s="1">
        <v>0</v>
      </c>
      <c r="R85" s="1">
        <v>0</v>
      </c>
      <c r="S85" s="1">
        <v>0</v>
      </c>
      <c r="T85" s="1">
        <v>0</v>
      </c>
      <c r="U85" s="1">
        <v>317.64999999999998</v>
      </c>
      <c r="V85" s="1">
        <v>317.64999999999998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317.64999999999998</v>
      </c>
      <c r="AG85" s="1">
        <v>4040</v>
      </c>
      <c r="AH85" s="1">
        <v>93.04</v>
      </c>
      <c r="AI85" s="1">
        <v>210.17</v>
      </c>
      <c r="AJ85" s="1">
        <v>435.36</v>
      </c>
      <c r="AK85" s="1">
        <v>106.33</v>
      </c>
      <c r="AL85" s="1">
        <v>87.15</v>
      </c>
      <c r="AM85" s="1">
        <v>319</v>
      </c>
      <c r="AN85" s="1">
        <v>738.57</v>
      </c>
      <c r="AO85" s="1">
        <v>265.83</v>
      </c>
      <c r="AP85" s="1">
        <v>53.17</v>
      </c>
      <c r="AQ85" s="1">
        <v>0</v>
      </c>
      <c r="AR85" s="1">
        <v>0</v>
      </c>
    </row>
    <row r="86" spans="1:44" s="6" customFormat="1" x14ac:dyDescent="0.2">
      <c r="A86" s="21" t="s">
        <v>57</v>
      </c>
      <c r="C86" s="6" t="s">
        <v>58</v>
      </c>
      <c r="D86" s="6" t="s">
        <v>58</v>
      </c>
      <c r="E86" s="6" t="s">
        <v>58</v>
      </c>
      <c r="F86" s="6" t="s">
        <v>58</v>
      </c>
      <c r="G86" s="6" t="s">
        <v>58</v>
      </c>
      <c r="H86" s="6" t="s">
        <v>58</v>
      </c>
      <c r="I86" s="6" t="s">
        <v>58</v>
      </c>
      <c r="J86" s="6" t="s">
        <v>58</v>
      </c>
      <c r="K86" s="6" t="s">
        <v>58</v>
      </c>
      <c r="L86" s="6" t="s">
        <v>58</v>
      </c>
      <c r="M86" s="6" t="s">
        <v>58</v>
      </c>
      <c r="N86" s="6" t="s">
        <v>58</v>
      </c>
      <c r="O86" s="6" t="s">
        <v>58</v>
      </c>
      <c r="P86" s="6" t="s">
        <v>58</v>
      </c>
      <c r="Q86" s="6" t="s">
        <v>58</v>
      </c>
      <c r="R86" s="6" t="s">
        <v>58</v>
      </c>
      <c r="S86" s="6" t="s">
        <v>58</v>
      </c>
      <c r="T86" s="6" t="s">
        <v>58</v>
      </c>
      <c r="U86" s="6" t="s">
        <v>58</v>
      </c>
      <c r="V86" s="6" t="s">
        <v>58</v>
      </c>
      <c r="W86" s="6" t="s">
        <v>58</v>
      </c>
      <c r="X86" s="6" t="s">
        <v>58</v>
      </c>
      <c r="Y86" s="6" t="s">
        <v>58</v>
      </c>
      <c r="Z86" s="6" t="s">
        <v>58</v>
      </c>
      <c r="AA86" s="6" t="s">
        <v>58</v>
      </c>
      <c r="AB86" s="6" t="s">
        <v>58</v>
      </c>
      <c r="AC86" s="6" t="s">
        <v>58</v>
      </c>
      <c r="AD86" s="6" t="s">
        <v>58</v>
      </c>
      <c r="AE86" s="6" t="s">
        <v>58</v>
      </c>
      <c r="AF86" s="6" t="s">
        <v>58</v>
      </c>
      <c r="AG86" s="6" t="s">
        <v>58</v>
      </c>
      <c r="AH86" s="6" t="s">
        <v>58</v>
      </c>
      <c r="AI86" s="6" t="s">
        <v>58</v>
      </c>
      <c r="AJ86" s="6" t="s">
        <v>58</v>
      </c>
      <c r="AK86" s="6" t="s">
        <v>58</v>
      </c>
      <c r="AL86" s="6" t="s">
        <v>58</v>
      </c>
      <c r="AM86" s="6" t="s">
        <v>58</v>
      </c>
      <c r="AN86" s="6" t="s">
        <v>58</v>
      </c>
      <c r="AO86" s="6" t="s">
        <v>58</v>
      </c>
      <c r="AP86" s="6" t="s">
        <v>58</v>
      </c>
      <c r="AQ86" s="6" t="s">
        <v>58</v>
      </c>
      <c r="AR86" s="6" t="s">
        <v>58</v>
      </c>
    </row>
    <row r="87" spans="1:44" x14ac:dyDescent="0.2">
      <c r="C87" s="22">
        <v>4357.6499999999996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4357.6499999999996</v>
      </c>
      <c r="N87" s="22">
        <v>33.229999999999997</v>
      </c>
      <c r="O87" s="22">
        <v>59.81</v>
      </c>
      <c r="P87" s="22">
        <v>34.58</v>
      </c>
      <c r="Q87" s="22">
        <v>0</v>
      </c>
      <c r="R87" s="22">
        <v>0</v>
      </c>
      <c r="S87" s="22">
        <v>0</v>
      </c>
      <c r="T87" s="22">
        <v>0</v>
      </c>
      <c r="U87" s="22">
        <v>317.64999999999998</v>
      </c>
      <c r="V87" s="22">
        <v>317.64999999999998</v>
      </c>
      <c r="W87" s="22">
        <v>0</v>
      </c>
      <c r="X87" s="22">
        <v>0</v>
      </c>
      <c r="Y87" s="22">
        <v>0</v>
      </c>
      <c r="Z87" s="22">
        <v>0</v>
      </c>
      <c r="AA87" s="22">
        <v>0</v>
      </c>
      <c r="AB87" s="22">
        <v>0</v>
      </c>
      <c r="AC87" s="22">
        <v>0</v>
      </c>
      <c r="AD87" s="22">
        <v>0</v>
      </c>
      <c r="AE87" s="22">
        <v>0</v>
      </c>
      <c r="AF87" s="22">
        <v>317.64999999999998</v>
      </c>
      <c r="AG87" s="22">
        <v>4040</v>
      </c>
      <c r="AH87" s="22">
        <v>93.04</v>
      </c>
      <c r="AI87" s="22">
        <v>210.17</v>
      </c>
      <c r="AJ87" s="22">
        <v>435.36</v>
      </c>
      <c r="AK87" s="22">
        <v>106.33</v>
      </c>
      <c r="AL87" s="22">
        <v>87.15</v>
      </c>
      <c r="AM87" s="22">
        <v>319</v>
      </c>
      <c r="AN87" s="22">
        <v>738.57</v>
      </c>
      <c r="AO87" s="22">
        <v>265.83</v>
      </c>
      <c r="AP87" s="22">
        <v>53.17</v>
      </c>
      <c r="AQ87" s="22">
        <v>0</v>
      </c>
      <c r="AR87" s="22">
        <v>0</v>
      </c>
    </row>
    <row r="89" spans="1:44" x14ac:dyDescent="0.2">
      <c r="A89" s="18" t="s">
        <v>131</v>
      </c>
    </row>
    <row r="90" spans="1:44" x14ac:dyDescent="0.2">
      <c r="A90" s="2" t="s">
        <v>132</v>
      </c>
      <c r="B90" s="1" t="s">
        <v>133</v>
      </c>
      <c r="C90" s="1">
        <v>3519.03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3519.03</v>
      </c>
      <c r="N90" s="1">
        <v>26.83</v>
      </c>
      <c r="O90" s="1">
        <v>48.3</v>
      </c>
      <c r="P90" s="1">
        <v>26.83</v>
      </c>
      <c r="Q90" s="1">
        <v>0</v>
      </c>
      <c r="R90" s="1">
        <v>-107.37</v>
      </c>
      <c r="S90" s="1">
        <v>0</v>
      </c>
      <c r="T90" s="1">
        <v>0</v>
      </c>
      <c r="U90" s="1">
        <v>226.41</v>
      </c>
      <c r="V90" s="1">
        <v>119.03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119.03</v>
      </c>
      <c r="AG90" s="1">
        <v>3400</v>
      </c>
      <c r="AH90" s="1">
        <v>75.14</v>
      </c>
      <c r="AI90" s="1">
        <v>166.12</v>
      </c>
      <c r="AJ90" s="1">
        <v>413.75</v>
      </c>
      <c r="AK90" s="1">
        <v>85.87</v>
      </c>
      <c r="AL90" s="1">
        <v>70.38</v>
      </c>
      <c r="AM90" s="1">
        <v>257.61</v>
      </c>
      <c r="AN90" s="1">
        <v>655.01</v>
      </c>
      <c r="AO90" s="1">
        <v>214.68</v>
      </c>
      <c r="AP90" s="1">
        <v>42.94</v>
      </c>
      <c r="AQ90" s="1">
        <v>0</v>
      </c>
      <c r="AR90" s="1">
        <v>0</v>
      </c>
    </row>
    <row r="91" spans="1:44" x14ac:dyDescent="0.2">
      <c r="A91" s="2" t="s">
        <v>134</v>
      </c>
      <c r="B91" s="1" t="s">
        <v>135</v>
      </c>
      <c r="C91" s="1">
        <v>3519.04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3519.04</v>
      </c>
      <c r="N91" s="1">
        <v>26.8</v>
      </c>
      <c r="O91" s="1">
        <v>48.24</v>
      </c>
      <c r="P91" s="1">
        <v>26.8</v>
      </c>
      <c r="Q91" s="1">
        <v>0</v>
      </c>
      <c r="R91" s="1">
        <v>-107.37</v>
      </c>
      <c r="S91" s="1">
        <v>0</v>
      </c>
      <c r="T91" s="1">
        <v>0</v>
      </c>
      <c r="U91" s="1">
        <v>226.41</v>
      </c>
      <c r="V91" s="1">
        <v>119.04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119.04</v>
      </c>
      <c r="AG91" s="1">
        <v>3400</v>
      </c>
      <c r="AH91" s="1">
        <v>75.05</v>
      </c>
      <c r="AI91" s="1">
        <v>165.92</v>
      </c>
      <c r="AJ91" s="1">
        <v>413.66</v>
      </c>
      <c r="AK91" s="1">
        <v>85.77</v>
      </c>
      <c r="AL91" s="1">
        <v>70.38</v>
      </c>
      <c r="AM91" s="1">
        <v>257.3</v>
      </c>
      <c r="AN91" s="1">
        <v>654.63</v>
      </c>
      <c r="AO91" s="1">
        <v>214.42</v>
      </c>
      <c r="AP91" s="1">
        <v>42.88</v>
      </c>
      <c r="AQ91" s="1">
        <v>0</v>
      </c>
      <c r="AR91" s="1">
        <v>0</v>
      </c>
    </row>
    <row r="92" spans="1:44" x14ac:dyDescent="0.2">
      <c r="A92" s="2" t="s">
        <v>136</v>
      </c>
      <c r="B92" s="1" t="s">
        <v>137</v>
      </c>
      <c r="C92" s="1">
        <v>3519.03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3519.03</v>
      </c>
      <c r="N92" s="1">
        <v>26.77</v>
      </c>
      <c r="O92" s="1">
        <v>48.19</v>
      </c>
      <c r="P92" s="1">
        <v>26.77</v>
      </c>
      <c r="Q92" s="1">
        <v>0</v>
      </c>
      <c r="R92" s="1">
        <v>-107.37</v>
      </c>
      <c r="S92" s="1">
        <v>0</v>
      </c>
      <c r="T92" s="1">
        <v>0</v>
      </c>
      <c r="U92" s="1">
        <v>226.41</v>
      </c>
      <c r="V92" s="1">
        <v>119.03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119.03</v>
      </c>
      <c r="AG92" s="1">
        <v>3400</v>
      </c>
      <c r="AH92" s="1">
        <v>74.959999999999994</v>
      </c>
      <c r="AI92" s="1">
        <v>165.72</v>
      </c>
      <c r="AJ92" s="1">
        <v>413.56</v>
      </c>
      <c r="AK92" s="1">
        <v>85.67</v>
      </c>
      <c r="AL92" s="1">
        <v>70.38</v>
      </c>
      <c r="AM92" s="1">
        <v>257</v>
      </c>
      <c r="AN92" s="1">
        <v>654.24</v>
      </c>
      <c r="AO92" s="1">
        <v>214.16</v>
      </c>
      <c r="AP92" s="1">
        <v>42.83</v>
      </c>
      <c r="AQ92" s="1">
        <v>0</v>
      </c>
      <c r="AR92" s="1">
        <v>0</v>
      </c>
    </row>
    <row r="93" spans="1:44" s="6" customFormat="1" x14ac:dyDescent="0.2">
      <c r="A93" s="21" t="s">
        <v>57</v>
      </c>
      <c r="C93" s="6" t="s">
        <v>58</v>
      </c>
      <c r="D93" s="6" t="s">
        <v>58</v>
      </c>
      <c r="E93" s="6" t="s">
        <v>58</v>
      </c>
      <c r="F93" s="6" t="s">
        <v>58</v>
      </c>
      <c r="G93" s="6" t="s">
        <v>58</v>
      </c>
      <c r="H93" s="6" t="s">
        <v>58</v>
      </c>
      <c r="I93" s="6" t="s">
        <v>58</v>
      </c>
      <c r="J93" s="6" t="s">
        <v>58</v>
      </c>
      <c r="K93" s="6" t="s">
        <v>58</v>
      </c>
      <c r="L93" s="6" t="s">
        <v>58</v>
      </c>
      <c r="M93" s="6" t="s">
        <v>58</v>
      </c>
      <c r="N93" s="6" t="s">
        <v>58</v>
      </c>
      <c r="O93" s="6" t="s">
        <v>58</v>
      </c>
      <c r="P93" s="6" t="s">
        <v>58</v>
      </c>
      <c r="Q93" s="6" t="s">
        <v>58</v>
      </c>
      <c r="R93" s="6" t="s">
        <v>58</v>
      </c>
      <c r="S93" s="6" t="s">
        <v>58</v>
      </c>
      <c r="T93" s="6" t="s">
        <v>58</v>
      </c>
      <c r="U93" s="6" t="s">
        <v>58</v>
      </c>
      <c r="V93" s="6" t="s">
        <v>58</v>
      </c>
      <c r="W93" s="6" t="s">
        <v>58</v>
      </c>
      <c r="X93" s="6" t="s">
        <v>58</v>
      </c>
      <c r="Y93" s="6" t="s">
        <v>58</v>
      </c>
      <c r="Z93" s="6" t="s">
        <v>58</v>
      </c>
      <c r="AA93" s="6" t="s">
        <v>58</v>
      </c>
      <c r="AB93" s="6" t="s">
        <v>58</v>
      </c>
      <c r="AC93" s="6" t="s">
        <v>58</v>
      </c>
      <c r="AD93" s="6" t="s">
        <v>58</v>
      </c>
      <c r="AE93" s="6" t="s">
        <v>58</v>
      </c>
      <c r="AF93" s="6" t="s">
        <v>58</v>
      </c>
      <c r="AG93" s="6" t="s">
        <v>58</v>
      </c>
      <c r="AH93" s="6" t="s">
        <v>58</v>
      </c>
      <c r="AI93" s="6" t="s">
        <v>58</v>
      </c>
      <c r="AJ93" s="6" t="s">
        <v>58</v>
      </c>
      <c r="AK93" s="6" t="s">
        <v>58</v>
      </c>
      <c r="AL93" s="6" t="s">
        <v>58</v>
      </c>
      <c r="AM93" s="6" t="s">
        <v>58</v>
      </c>
      <c r="AN93" s="6" t="s">
        <v>58</v>
      </c>
      <c r="AO93" s="6" t="s">
        <v>58</v>
      </c>
      <c r="AP93" s="6" t="s">
        <v>58</v>
      </c>
      <c r="AQ93" s="6" t="s">
        <v>58</v>
      </c>
      <c r="AR93" s="6" t="s">
        <v>58</v>
      </c>
    </row>
    <row r="94" spans="1:44" x14ac:dyDescent="0.2">
      <c r="C94" s="22">
        <v>10557.1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2">
        <v>0</v>
      </c>
      <c r="L94" s="22">
        <v>0</v>
      </c>
      <c r="M94" s="22">
        <v>10557.1</v>
      </c>
      <c r="N94" s="22">
        <v>80.400000000000006</v>
      </c>
      <c r="O94" s="22">
        <v>144.72999999999999</v>
      </c>
      <c r="P94" s="22">
        <v>80.400000000000006</v>
      </c>
      <c r="Q94" s="22">
        <v>0</v>
      </c>
      <c r="R94" s="22">
        <v>-322.11</v>
      </c>
      <c r="S94" s="22">
        <v>0</v>
      </c>
      <c r="T94" s="22">
        <v>0</v>
      </c>
      <c r="U94" s="22">
        <v>679.23</v>
      </c>
      <c r="V94" s="22">
        <v>357.1</v>
      </c>
      <c r="W94" s="22">
        <v>0</v>
      </c>
      <c r="X94" s="22">
        <v>0</v>
      </c>
      <c r="Y94" s="22">
        <v>0</v>
      </c>
      <c r="Z94" s="22">
        <v>0</v>
      </c>
      <c r="AA94" s="22">
        <v>0</v>
      </c>
      <c r="AB94" s="22">
        <v>0</v>
      </c>
      <c r="AC94" s="22">
        <v>0</v>
      </c>
      <c r="AD94" s="22">
        <v>0</v>
      </c>
      <c r="AE94" s="22">
        <v>0</v>
      </c>
      <c r="AF94" s="22">
        <v>357.1</v>
      </c>
      <c r="AG94" s="22">
        <v>10200</v>
      </c>
      <c r="AH94" s="22">
        <v>225.15</v>
      </c>
      <c r="AI94" s="22">
        <v>497.76</v>
      </c>
      <c r="AJ94" s="22">
        <v>1240.97</v>
      </c>
      <c r="AK94" s="22">
        <v>257.31</v>
      </c>
      <c r="AL94" s="22">
        <v>211.14</v>
      </c>
      <c r="AM94" s="22">
        <v>771.91</v>
      </c>
      <c r="AN94" s="22">
        <v>1963.88</v>
      </c>
      <c r="AO94" s="22">
        <v>643.26</v>
      </c>
      <c r="AP94" s="22">
        <v>128.65</v>
      </c>
      <c r="AQ94" s="22">
        <v>0</v>
      </c>
      <c r="AR94" s="22">
        <v>0</v>
      </c>
    </row>
    <row r="96" spans="1:44" x14ac:dyDescent="0.2">
      <c r="A96" s="18" t="s">
        <v>138</v>
      </c>
    </row>
    <row r="97" spans="1:44" x14ac:dyDescent="0.2">
      <c r="A97" s="2" t="s">
        <v>139</v>
      </c>
      <c r="B97" s="1" t="s">
        <v>140</v>
      </c>
      <c r="C97" s="1">
        <v>4312.7700000000004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4312.7700000000004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312.77</v>
      </c>
      <c r="V97" s="1">
        <v>312.77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312.77</v>
      </c>
      <c r="AG97" s="1">
        <v>4000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734.96</v>
      </c>
      <c r="AO97" s="1">
        <v>0</v>
      </c>
      <c r="AP97" s="1">
        <v>0</v>
      </c>
      <c r="AQ97" s="1">
        <v>0</v>
      </c>
      <c r="AR97" s="1">
        <v>0</v>
      </c>
    </row>
    <row r="98" spans="1:44" x14ac:dyDescent="0.2">
      <c r="A98" s="2" t="s">
        <v>141</v>
      </c>
      <c r="B98" s="1" t="s">
        <v>142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2820</v>
      </c>
      <c r="N98" s="1">
        <v>0</v>
      </c>
      <c r="O98" s="1">
        <v>0</v>
      </c>
      <c r="P98" s="1">
        <v>0</v>
      </c>
      <c r="Q98" s="1">
        <v>0</v>
      </c>
      <c r="R98" s="1">
        <v>-145.38</v>
      </c>
      <c r="S98" s="1">
        <v>0</v>
      </c>
      <c r="T98" s="1">
        <v>0</v>
      </c>
      <c r="U98" s="1">
        <v>163.99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2820</v>
      </c>
      <c r="AH98" s="1">
        <v>81.62</v>
      </c>
      <c r="AI98" s="1">
        <v>167.57</v>
      </c>
      <c r="AJ98" s="1">
        <v>420.23</v>
      </c>
      <c r="AK98" s="1">
        <v>68.73</v>
      </c>
      <c r="AL98" s="1">
        <v>56.4</v>
      </c>
      <c r="AM98" s="1">
        <v>206.19</v>
      </c>
      <c r="AN98" s="1">
        <v>669.42</v>
      </c>
      <c r="AO98" s="1">
        <v>171.83</v>
      </c>
      <c r="AP98" s="1">
        <v>34.369999999999997</v>
      </c>
      <c r="AQ98" s="1">
        <v>0</v>
      </c>
      <c r="AR98" s="1">
        <v>0</v>
      </c>
    </row>
    <row r="99" spans="1:44" s="6" customFormat="1" x14ac:dyDescent="0.2">
      <c r="A99" s="21" t="s">
        <v>57</v>
      </c>
      <c r="C99" s="6" t="s">
        <v>58</v>
      </c>
      <c r="D99" s="6" t="s">
        <v>58</v>
      </c>
      <c r="E99" s="6" t="s">
        <v>58</v>
      </c>
      <c r="F99" s="6" t="s">
        <v>58</v>
      </c>
      <c r="G99" s="6" t="s">
        <v>58</v>
      </c>
      <c r="H99" s="6" t="s">
        <v>58</v>
      </c>
      <c r="I99" s="6" t="s">
        <v>58</v>
      </c>
      <c r="J99" s="6" t="s">
        <v>58</v>
      </c>
      <c r="K99" s="6" t="s">
        <v>58</v>
      </c>
      <c r="L99" s="6" t="s">
        <v>58</v>
      </c>
      <c r="M99" s="6" t="s">
        <v>58</v>
      </c>
      <c r="N99" s="6" t="s">
        <v>58</v>
      </c>
      <c r="O99" s="6" t="s">
        <v>58</v>
      </c>
      <c r="P99" s="6" t="s">
        <v>58</v>
      </c>
      <c r="Q99" s="6" t="s">
        <v>58</v>
      </c>
      <c r="R99" s="6" t="s">
        <v>58</v>
      </c>
      <c r="S99" s="6" t="s">
        <v>58</v>
      </c>
      <c r="T99" s="6" t="s">
        <v>58</v>
      </c>
      <c r="U99" s="6" t="s">
        <v>58</v>
      </c>
      <c r="V99" s="6" t="s">
        <v>58</v>
      </c>
      <c r="W99" s="6" t="s">
        <v>58</v>
      </c>
      <c r="X99" s="6" t="s">
        <v>58</v>
      </c>
      <c r="Y99" s="6" t="s">
        <v>58</v>
      </c>
      <c r="Z99" s="6" t="s">
        <v>58</v>
      </c>
      <c r="AA99" s="6" t="s">
        <v>58</v>
      </c>
      <c r="AB99" s="6" t="s">
        <v>58</v>
      </c>
      <c r="AC99" s="6" t="s">
        <v>58</v>
      </c>
      <c r="AD99" s="6" t="s">
        <v>58</v>
      </c>
      <c r="AE99" s="6" t="s">
        <v>58</v>
      </c>
      <c r="AF99" s="6" t="s">
        <v>58</v>
      </c>
      <c r="AG99" s="6" t="s">
        <v>58</v>
      </c>
      <c r="AH99" s="6" t="s">
        <v>58</v>
      </c>
      <c r="AI99" s="6" t="s">
        <v>58</v>
      </c>
      <c r="AJ99" s="6" t="s">
        <v>58</v>
      </c>
      <c r="AK99" s="6" t="s">
        <v>58</v>
      </c>
      <c r="AL99" s="6" t="s">
        <v>58</v>
      </c>
      <c r="AM99" s="6" t="s">
        <v>58</v>
      </c>
      <c r="AN99" s="6" t="s">
        <v>58</v>
      </c>
      <c r="AO99" s="6" t="s">
        <v>58</v>
      </c>
      <c r="AP99" s="6" t="s">
        <v>58</v>
      </c>
      <c r="AQ99" s="6" t="s">
        <v>58</v>
      </c>
      <c r="AR99" s="6" t="s">
        <v>58</v>
      </c>
    </row>
    <row r="100" spans="1:44" x14ac:dyDescent="0.2">
      <c r="C100" s="22">
        <v>7132.77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7132.77</v>
      </c>
      <c r="N100" s="22">
        <v>0</v>
      </c>
      <c r="O100" s="22">
        <v>0</v>
      </c>
      <c r="P100" s="22">
        <v>0</v>
      </c>
      <c r="Q100" s="22">
        <v>0</v>
      </c>
      <c r="R100" s="22">
        <v>-145.38</v>
      </c>
      <c r="S100" s="22">
        <v>0</v>
      </c>
      <c r="T100" s="22">
        <v>0</v>
      </c>
      <c r="U100" s="22">
        <v>476.76</v>
      </c>
      <c r="V100" s="22">
        <v>312.77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312.77</v>
      </c>
      <c r="AG100" s="22">
        <v>6820</v>
      </c>
      <c r="AH100" s="22">
        <v>81.62</v>
      </c>
      <c r="AI100" s="22">
        <v>167.57</v>
      </c>
      <c r="AJ100" s="22">
        <v>420.23</v>
      </c>
      <c r="AK100" s="22">
        <v>68.73</v>
      </c>
      <c r="AL100" s="22">
        <v>56.4</v>
      </c>
      <c r="AM100" s="22">
        <v>206.19</v>
      </c>
      <c r="AN100" s="22">
        <v>1404.38</v>
      </c>
      <c r="AO100" s="22">
        <v>171.83</v>
      </c>
      <c r="AP100" s="22">
        <v>34.369999999999997</v>
      </c>
      <c r="AQ100" s="22">
        <v>0</v>
      </c>
      <c r="AR100" s="22">
        <v>0</v>
      </c>
    </row>
    <row r="102" spans="1:44" x14ac:dyDescent="0.2">
      <c r="A102" s="18" t="s">
        <v>143</v>
      </c>
    </row>
    <row r="103" spans="1:44" x14ac:dyDescent="0.2">
      <c r="A103" s="2" t="s">
        <v>144</v>
      </c>
      <c r="B103" s="1" t="s">
        <v>145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4551.7700000000004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338.77</v>
      </c>
      <c r="V103" s="1">
        <v>338.77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338.77</v>
      </c>
      <c r="AG103" s="1">
        <v>4213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760.53</v>
      </c>
      <c r="AO103" s="1">
        <v>0</v>
      </c>
      <c r="AP103" s="1">
        <v>0</v>
      </c>
      <c r="AQ103" s="1">
        <v>0</v>
      </c>
      <c r="AR103" s="1">
        <v>0</v>
      </c>
    </row>
    <row r="104" spans="1:44" x14ac:dyDescent="0.2">
      <c r="A104" s="2" t="s">
        <v>146</v>
      </c>
      <c r="B104" s="1" t="s">
        <v>147</v>
      </c>
      <c r="C104" s="1">
        <v>3219.74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3219.74</v>
      </c>
      <c r="N104" s="1">
        <v>0</v>
      </c>
      <c r="O104" s="1">
        <v>0</v>
      </c>
      <c r="P104" s="1">
        <v>0</v>
      </c>
      <c r="Q104" s="1">
        <v>0</v>
      </c>
      <c r="R104" s="1">
        <v>-125.1</v>
      </c>
      <c r="S104" s="1">
        <v>0</v>
      </c>
      <c r="T104" s="1">
        <v>0</v>
      </c>
      <c r="U104" s="1">
        <v>193.84</v>
      </c>
      <c r="V104" s="1">
        <v>68.739999999999995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68.739999999999995</v>
      </c>
      <c r="AG104" s="1">
        <v>3151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624.14</v>
      </c>
      <c r="AO104" s="1">
        <v>0</v>
      </c>
      <c r="AP104" s="1">
        <v>0</v>
      </c>
      <c r="AQ104" s="1">
        <v>0</v>
      </c>
      <c r="AR104" s="1">
        <v>0</v>
      </c>
    </row>
    <row r="105" spans="1:44" x14ac:dyDescent="0.2">
      <c r="A105" s="2" t="s">
        <v>148</v>
      </c>
      <c r="B105" s="1" t="s">
        <v>149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2231.54</v>
      </c>
      <c r="N105" s="1">
        <v>0</v>
      </c>
      <c r="O105" s="1">
        <v>0</v>
      </c>
      <c r="P105" s="1">
        <v>0</v>
      </c>
      <c r="Q105" s="1">
        <v>0</v>
      </c>
      <c r="R105" s="1">
        <v>-174.78</v>
      </c>
      <c r="S105" s="1">
        <v>-48.46</v>
      </c>
      <c r="T105" s="1">
        <v>0</v>
      </c>
      <c r="U105" s="1">
        <v>126.32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-48.46</v>
      </c>
      <c r="AG105" s="1">
        <v>2280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584.91999999999996</v>
      </c>
      <c r="AO105" s="1">
        <v>0</v>
      </c>
      <c r="AP105" s="1">
        <v>0</v>
      </c>
      <c r="AQ105" s="1">
        <v>0</v>
      </c>
      <c r="AR105" s="1">
        <v>0</v>
      </c>
    </row>
    <row r="106" spans="1:44" x14ac:dyDescent="0.2">
      <c r="A106" s="2" t="s">
        <v>150</v>
      </c>
      <c r="B106" s="1" t="s">
        <v>151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3957.07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274.07</v>
      </c>
      <c r="V106" s="1">
        <v>274.07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274.07</v>
      </c>
      <c r="AG106" s="1">
        <v>3683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695.24</v>
      </c>
      <c r="AO106" s="1">
        <v>0</v>
      </c>
      <c r="AP106" s="1">
        <v>0</v>
      </c>
      <c r="AQ106" s="1">
        <v>0</v>
      </c>
      <c r="AR106" s="1">
        <v>0</v>
      </c>
    </row>
    <row r="107" spans="1:44" x14ac:dyDescent="0.2">
      <c r="A107" s="2" t="s">
        <v>152</v>
      </c>
      <c r="B107" s="1" t="s">
        <v>153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2014.74</v>
      </c>
      <c r="N107" s="1">
        <v>0</v>
      </c>
      <c r="O107" s="1">
        <v>0</v>
      </c>
      <c r="P107" s="1">
        <v>0</v>
      </c>
      <c r="Q107" s="1">
        <v>0</v>
      </c>
      <c r="R107" s="1">
        <v>-188.71</v>
      </c>
      <c r="S107" s="1">
        <v>-76.260000000000005</v>
      </c>
      <c r="T107" s="1">
        <v>0</v>
      </c>
      <c r="U107" s="1">
        <v>112.45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-76.260000000000005</v>
      </c>
      <c r="AG107" s="1">
        <v>2091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560.99</v>
      </c>
      <c r="AO107" s="1">
        <v>0</v>
      </c>
      <c r="AP107" s="1">
        <v>0</v>
      </c>
      <c r="AQ107" s="1">
        <v>0</v>
      </c>
      <c r="AR107" s="1">
        <v>0</v>
      </c>
    </row>
    <row r="108" spans="1:44" x14ac:dyDescent="0.2">
      <c r="A108" s="2" t="s">
        <v>154</v>
      </c>
      <c r="B108" s="1" t="s">
        <v>155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1777.56</v>
      </c>
      <c r="N108" s="1">
        <v>0</v>
      </c>
      <c r="O108" s="1">
        <v>0</v>
      </c>
      <c r="P108" s="1">
        <v>0</v>
      </c>
      <c r="Q108" s="1">
        <v>0</v>
      </c>
      <c r="R108" s="1">
        <v>-188.71</v>
      </c>
      <c r="S108" s="1">
        <v>-91.44</v>
      </c>
      <c r="T108" s="1">
        <v>0</v>
      </c>
      <c r="U108" s="1">
        <v>97.27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-91.44</v>
      </c>
      <c r="AG108" s="1">
        <v>1869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534.80999999999995</v>
      </c>
      <c r="AO108" s="1">
        <v>0</v>
      </c>
      <c r="AP108" s="1">
        <v>0</v>
      </c>
      <c r="AQ108" s="1">
        <v>0</v>
      </c>
      <c r="AR108" s="1">
        <v>0</v>
      </c>
    </row>
    <row r="109" spans="1:44" x14ac:dyDescent="0.2">
      <c r="A109" s="2" t="s">
        <v>156</v>
      </c>
      <c r="B109" s="1" t="s">
        <v>157</v>
      </c>
      <c r="C109" s="1">
        <v>3219.74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3219.74</v>
      </c>
      <c r="N109" s="1">
        <v>0</v>
      </c>
      <c r="O109" s="1">
        <v>0</v>
      </c>
      <c r="P109" s="1">
        <v>0</v>
      </c>
      <c r="Q109" s="1">
        <v>0</v>
      </c>
      <c r="R109" s="1">
        <v>-125.1</v>
      </c>
      <c r="S109" s="1">
        <v>0</v>
      </c>
      <c r="T109" s="1">
        <v>0</v>
      </c>
      <c r="U109" s="1">
        <v>193.84</v>
      </c>
      <c r="V109" s="1">
        <v>68.739999999999995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68.739999999999995</v>
      </c>
      <c r="AG109" s="1">
        <v>3151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624.14</v>
      </c>
      <c r="AO109" s="1">
        <v>0</v>
      </c>
      <c r="AP109" s="1">
        <v>0</v>
      </c>
      <c r="AQ109" s="1">
        <v>0</v>
      </c>
      <c r="AR109" s="1">
        <v>0</v>
      </c>
    </row>
    <row r="110" spans="1:44" x14ac:dyDescent="0.2">
      <c r="A110" s="2" t="s">
        <v>158</v>
      </c>
      <c r="B110" s="1" t="s">
        <v>159</v>
      </c>
      <c r="C110" s="1">
        <v>3457.62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3457.62</v>
      </c>
      <c r="N110" s="1">
        <v>0</v>
      </c>
      <c r="O110" s="1">
        <v>0</v>
      </c>
      <c r="P110" s="1">
        <v>0</v>
      </c>
      <c r="Q110" s="1">
        <v>0</v>
      </c>
      <c r="R110" s="1">
        <v>-125.1</v>
      </c>
      <c r="S110" s="1">
        <v>0</v>
      </c>
      <c r="T110" s="1">
        <v>0</v>
      </c>
      <c r="U110" s="1">
        <v>219.73</v>
      </c>
      <c r="V110" s="1">
        <v>94.62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94.62</v>
      </c>
      <c r="AG110" s="1">
        <v>3363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650.22</v>
      </c>
      <c r="AO110" s="1">
        <v>0</v>
      </c>
      <c r="AP110" s="1">
        <v>0</v>
      </c>
      <c r="AQ110" s="1">
        <v>0</v>
      </c>
      <c r="AR110" s="1">
        <v>0</v>
      </c>
    </row>
    <row r="111" spans="1:44" x14ac:dyDescent="0.2">
      <c r="A111" s="2" t="s">
        <v>160</v>
      </c>
      <c r="B111" s="1" t="s">
        <v>161</v>
      </c>
      <c r="C111" s="1">
        <v>2836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2836</v>
      </c>
      <c r="N111" s="1">
        <v>0</v>
      </c>
      <c r="O111" s="1">
        <v>0</v>
      </c>
      <c r="P111" s="1">
        <v>0</v>
      </c>
      <c r="Q111" s="1">
        <v>0</v>
      </c>
      <c r="R111" s="1">
        <v>-145.38</v>
      </c>
      <c r="S111" s="1">
        <v>0</v>
      </c>
      <c r="T111" s="1">
        <v>0</v>
      </c>
      <c r="U111" s="1">
        <v>165.01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2836</v>
      </c>
      <c r="AH111" s="1">
        <v>82.18</v>
      </c>
      <c r="AI111" s="1">
        <v>168.72</v>
      </c>
      <c r="AJ111" s="1">
        <v>420.79</v>
      </c>
      <c r="AK111" s="1">
        <v>69.2</v>
      </c>
      <c r="AL111" s="1">
        <v>56.72</v>
      </c>
      <c r="AM111" s="1">
        <v>207.61</v>
      </c>
      <c r="AN111" s="1">
        <v>671.69</v>
      </c>
      <c r="AO111" s="1">
        <v>173.01</v>
      </c>
      <c r="AP111" s="1">
        <v>34.6</v>
      </c>
      <c r="AQ111" s="1">
        <v>0</v>
      </c>
      <c r="AR111" s="1">
        <v>0</v>
      </c>
    </row>
    <row r="112" spans="1:44" x14ac:dyDescent="0.2">
      <c r="A112" s="2" t="s">
        <v>162</v>
      </c>
      <c r="B112" s="1" t="s">
        <v>163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3219.74</v>
      </c>
      <c r="N112" s="1">
        <v>0</v>
      </c>
      <c r="O112" s="1">
        <v>0</v>
      </c>
      <c r="P112" s="1">
        <v>0</v>
      </c>
      <c r="Q112" s="1">
        <v>0</v>
      </c>
      <c r="R112" s="1">
        <v>-125.1</v>
      </c>
      <c r="S112" s="1">
        <v>0</v>
      </c>
      <c r="T112" s="1">
        <v>0</v>
      </c>
      <c r="U112" s="1">
        <v>193.84</v>
      </c>
      <c r="V112" s="1">
        <v>68.739999999999995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68.739999999999995</v>
      </c>
      <c r="AG112" s="1">
        <v>3151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624.14</v>
      </c>
      <c r="AO112" s="1">
        <v>0</v>
      </c>
      <c r="AP112" s="1">
        <v>0</v>
      </c>
      <c r="AQ112" s="1">
        <v>0</v>
      </c>
      <c r="AR112" s="1">
        <v>0</v>
      </c>
    </row>
    <row r="113" spans="1:44" x14ac:dyDescent="0.2">
      <c r="A113" s="2" t="s">
        <v>164</v>
      </c>
      <c r="B113" s="1" t="s">
        <v>165</v>
      </c>
      <c r="C113" s="1">
        <v>3219.74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3219.74</v>
      </c>
      <c r="N113" s="1">
        <v>0</v>
      </c>
      <c r="O113" s="1">
        <v>0</v>
      </c>
      <c r="P113" s="1">
        <v>0</v>
      </c>
      <c r="Q113" s="1">
        <v>0</v>
      </c>
      <c r="R113" s="1">
        <v>-125.1</v>
      </c>
      <c r="S113" s="1">
        <v>0</v>
      </c>
      <c r="T113" s="1">
        <v>0</v>
      </c>
      <c r="U113" s="1">
        <v>193.84</v>
      </c>
      <c r="V113" s="1">
        <v>68.739999999999995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68.739999999999995</v>
      </c>
      <c r="AG113" s="1">
        <v>3151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624.14</v>
      </c>
      <c r="AO113" s="1">
        <v>0</v>
      </c>
      <c r="AP113" s="1">
        <v>0</v>
      </c>
      <c r="AQ113" s="1">
        <v>0</v>
      </c>
      <c r="AR113" s="1">
        <v>0</v>
      </c>
    </row>
    <row r="114" spans="1:44" x14ac:dyDescent="0.2">
      <c r="A114" s="2" t="s">
        <v>166</v>
      </c>
      <c r="B114" s="1" t="s">
        <v>167</v>
      </c>
      <c r="C114" s="1">
        <v>2836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2836</v>
      </c>
      <c r="N114" s="1">
        <v>0</v>
      </c>
      <c r="O114" s="1">
        <v>0</v>
      </c>
      <c r="P114" s="1">
        <v>0</v>
      </c>
      <c r="Q114" s="1">
        <v>0</v>
      </c>
      <c r="R114" s="1">
        <v>-145.38</v>
      </c>
      <c r="S114" s="1">
        <v>0</v>
      </c>
      <c r="T114" s="1">
        <v>0</v>
      </c>
      <c r="U114" s="1">
        <v>165.01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2836</v>
      </c>
      <c r="AH114" s="1">
        <v>82.37</v>
      </c>
      <c r="AI114" s="1">
        <v>169.12</v>
      </c>
      <c r="AJ114" s="1">
        <v>420.98</v>
      </c>
      <c r="AK114" s="1">
        <v>69.37</v>
      </c>
      <c r="AL114" s="1">
        <v>56.72</v>
      </c>
      <c r="AM114" s="1">
        <v>208.1</v>
      </c>
      <c r="AN114" s="1">
        <v>672.47</v>
      </c>
      <c r="AO114" s="1">
        <v>173.42</v>
      </c>
      <c r="AP114" s="1">
        <v>34.68</v>
      </c>
      <c r="AQ114" s="1">
        <v>0</v>
      </c>
      <c r="AR114" s="1">
        <v>0</v>
      </c>
    </row>
    <row r="115" spans="1:44" x14ac:dyDescent="0.2">
      <c r="A115" s="2" t="s">
        <v>168</v>
      </c>
      <c r="B115" s="1" t="s">
        <v>169</v>
      </c>
      <c r="C115" s="1">
        <v>3219.74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3219.74</v>
      </c>
      <c r="N115" s="1">
        <v>24.55</v>
      </c>
      <c r="O115" s="1">
        <v>44.19</v>
      </c>
      <c r="P115" s="1">
        <v>24.55</v>
      </c>
      <c r="Q115" s="1">
        <v>0</v>
      </c>
      <c r="R115" s="1">
        <v>-125.1</v>
      </c>
      <c r="S115" s="1">
        <v>0</v>
      </c>
      <c r="T115" s="1">
        <v>0</v>
      </c>
      <c r="U115" s="1">
        <v>193.84</v>
      </c>
      <c r="V115" s="1">
        <v>68.739999999999995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68.739999999999995</v>
      </c>
      <c r="AG115" s="1">
        <v>3151</v>
      </c>
      <c r="AH115" s="1">
        <v>68.75</v>
      </c>
      <c r="AI115" s="1">
        <v>147.35</v>
      </c>
      <c r="AJ115" s="1">
        <v>407.36</v>
      </c>
      <c r="AK115" s="1">
        <v>78.569999999999993</v>
      </c>
      <c r="AL115" s="1">
        <v>64.39</v>
      </c>
      <c r="AM115" s="1">
        <v>235.7</v>
      </c>
      <c r="AN115" s="1">
        <v>623.46</v>
      </c>
      <c r="AO115" s="1">
        <v>196.42</v>
      </c>
      <c r="AP115" s="1">
        <v>39.28</v>
      </c>
      <c r="AQ115" s="1">
        <v>0</v>
      </c>
      <c r="AR115" s="1">
        <v>0</v>
      </c>
    </row>
    <row r="116" spans="1:44" x14ac:dyDescent="0.2">
      <c r="A116" s="2" t="s">
        <v>170</v>
      </c>
      <c r="B116" s="1" t="s">
        <v>171</v>
      </c>
      <c r="C116" s="1">
        <v>1635.55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1635.55</v>
      </c>
      <c r="N116" s="1">
        <v>0</v>
      </c>
      <c r="O116" s="1">
        <v>0</v>
      </c>
      <c r="P116" s="1">
        <v>0</v>
      </c>
      <c r="Q116" s="1">
        <v>0</v>
      </c>
      <c r="R116" s="1">
        <v>-200.63</v>
      </c>
      <c r="S116" s="1">
        <v>-112.45</v>
      </c>
      <c r="T116" s="1">
        <v>0</v>
      </c>
      <c r="U116" s="1">
        <v>88.18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-112.45</v>
      </c>
      <c r="AG116" s="1">
        <v>1748</v>
      </c>
      <c r="AH116" s="1">
        <v>47.28</v>
      </c>
      <c r="AI116" s="1">
        <v>85.1</v>
      </c>
      <c r="AJ116" s="1">
        <v>385.89</v>
      </c>
      <c r="AK116" s="1">
        <v>39.81</v>
      </c>
      <c r="AL116" s="1">
        <v>32.71</v>
      </c>
      <c r="AM116" s="1">
        <v>119.44</v>
      </c>
      <c r="AN116" s="1">
        <v>518.27</v>
      </c>
      <c r="AO116" s="1">
        <v>99.54</v>
      </c>
      <c r="AP116" s="1">
        <v>19.91</v>
      </c>
      <c r="AQ116" s="1">
        <v>0</v>
      </c>
      <c r="AR116" s="1">
        <v>0</v>
      </c>
    </row>
    <row r="117" spans="1:44" x14ac:dyDescent="0.2">
      <c r="A117" s="2" t="s">
        <v>172</v>
      </c>
      <c r="B117" s="1" t="s">
        <v>173</v>
      </c>
      <c r="C117" s="1">
        <v>1164.28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1164.28</v>
      </c>
      <c r="N117" s="1">
        <v>0</v>
      </c>
      <c r="O117" s="1">
        <v>0</v>
      </c>
      <c r="P117" s="1">
        <v>0</v>
      </c>
      <c r="Q117" s="1">
        <v>0</v>
      </c>
      <c r="R117" s="1">
        <v>-200.74</v>
      </c>
      <c r="S117" s="1">
        <v>-142.72</v>
      </c>
      <c r="T117" s="1">
        <v>0</v>
      </c>
      <c r="U117" s="1">
        <v>58.02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-142.72</v>
      </c>
      <c r="AG117" s="1">
        <v>1307</v>
      </c>
      <c r="AH117" s="1">
        <v>33.659999999999997</v>
      </c>
      <c r="AI117" s="1">
        <v>60.58</v>
      </c>
      <c r="AJ117" s="1">
        <v>372.26</v>
      </c>
      <c r="AK117" s="1">
        <v>28.34</v>
      </c>
      <c r="AL117" s="1">
        <v>23.29</v>
      </c>
      <c r="AM117" s="1">
        <v>85.03</v>
      </c>
      <c r="AN117" s="1">
        <v>466.5</v>
      </c>
      <c r="AO117" s="1">
        <v>70.86</v>
      </c>
      <c r="AP117" s="1">
        <v>14.17</v>
      </c>
      <c r="AQ117" s="1">
        <v>0</v>
      </c>
      <c r="AR117" s="1">
        <v>0</v>
      </c>
    </row>
    <row r="118" spans="1:44" x14ac:dyDescent="0.2">
      <c r="A118" s="2" t="s">
        <v>174</v>
      </c>
      <c r="B118" s="1" t="s">
        <v>175</v>
      </c>
      <c r="C118" s="1">
        <v>1782.9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1782.9</v>
      </c>
      <c r="N118" s="1">
        <v>0</v>
      </c>
      <c r="O118" s="1">
        <v>0</v>
      </c>
      <c r="P118" s="1">
        <v>0</v>
      </c>
      <c r="Q118" s="1">
        <v>0</v>
      </c>
      <c r="R118" s="1">
        <v>-188.71</v>
      </c>
      <c r="S118" s="1">
        <v>-91.1</v>
      </c>
      <c r="T118" s="1">
        <v>0</v>
      </c>
      <c r="U118" s="1">
        <v>97.61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-91.1</v>
      </c>
      <c r="AG118" s="1">
        <v>1874</v>
      </c>
      <c r="AH118" s="1">
        <v>51.54</v>
      </c>
      <c r="AI118" s="1">
        <v>92.77</v>
      </c>
      <c r="AJ118" s="1">
        <v>390.15</v>
      </c>
      <c r="AK118" s="1">
        <v>43.4</v>
      </c>
      <c r="AL118" s="1">
        <v>35.659999999999997</v>
      </c>
      <c r="AM118" s="1">
        <v>130.21</v>
      </c>
      <c r="AN118" s="1">
        <v>534.46</v>
      </c>
      <c r="AO118" s="1">
        <v>108.51</v>
      </c>
      <c r="AP118" s="1">
        <v>21.7</v>
      </c>
      <c r="AQ118" s="1">
        <v>0</v>
      </c>
      <c r="AR118" s="1">
        <v>0</v>
      </c>
    </row>
    <row r="119" spans="1:44" x14ac:dyDescent="0.2">
      <c r="A119" s="2" t="s">
        <v>176</v>
      </c>
      <c r="B119" s="1" t="s">
        <v>177</v>
      </c>
      <c r="C119" s="1">
        <v>2868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2868</v>
      </c>
      <c r="N119" s="1">
        <v>0</v>
      </c>
      <c r="O119" s="1">
        <v>0</v>
      </c>
      <c r="P119" s="1">
        <v>0</v>
      </c>
      <c r="Q119" s="1">
        <v>0</v>
      </c>
      <c r="R119" s="1">
        <v>-145.38</v>
      </c>
      <c r="S119" s="1">
        <v>0</v>
      </c>
      <c r="T119" s="1">
        <v>0</v>
      </c>
      <c r="U119" s="1">
        <v>167.06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2868</v>
      </c>
      <c r="AH119" s="1">
        <v>82.91</v>
      </c>
      <c r="AI119" s="1">
        <v>170.21</v>
      </c>
      <c r="AJ119" s="1">
        <v>421.51</v>
      </c>
      <c r="AK119" s="1">
        <v>69.819999999999993</v>
      </c>
      <c r="AL119" s="1">
        <v>57.36</v>
      </c>
      <c r="AM119" s="1">
        <v>209.45</v>
      </c>
      <c r="AN119" s="1">
        <v>674.63</v>
      </c>
      <c r="AO119" s="1">
        <v>174.54</v>
      </c>
      <c r="AP119" s="1">
        <v>34.909999999999997</v>
      </c>
      <c r="AQ119" s="1">
        <v>0</v>
      </c>
      <c r="AR119" s="1">
        <v>0</v>
      </c>
    </row>
    <row r="120" spans="1:44" s="6" customFormat="1" x14ac:dyDescent="0.2">
      <c r="A120" s="21" t="s">
        <v>57</v>
      </c>
      <c r="C120" s="6" t="s">
        <v>58</v>
      </c>
      <c r="D120" s="6" t="s">
        <v>58</v>
      </c>
      <c r="E120" s="6" t="s">
        <v>58</v>
      </c>
      <c r="F120" s="6" t="s">
        <v>58</v>
      </c>
      <c r="G120" s="6" t="s">
        <v>58</v>
      </c>
      <c r="H120" s="6" t="s">
        <v>58</v>
      </c>
      <c r="I120" s="6" t="s">
        <v>58</v>
      </c>
      <c r="J120" s="6" t="s">
        <v>58</v>
      </c>
      <c r="K120" s="6" t="s">
        <v>58</v>
      </c>
      <c r="L120" s="6" t="s">
        <v>58</v>
      </c>
      <c r="M120" s="6" t="s">
        <v>58</v>
      </c>
      <c r="N120" s="6" t="s">
        <v>58</v>
      </c>
      <c r="O120" s="6" t="s">
        <v>58</v>
      </c>
      <c r="P120" s="6" t="s">
        <v>58</v>
      </c>
      <c r="Q120" s="6" t="s">
        <v>58</v>
      </c>
      <c r="R120" s="6" t="s">
        <v>58</v>
      </c>
      <c r="S120" s="6" t="s">
        <v>58</v>
      </c>
      <c r="T120" s="6" t="s">
        <v>58</v>
      </c>
      <c r="U120" s="6" t="s">
        <v>58</v>
      </c>
      <c r="V120" s="6" t="s">
        <v>58</v>
      </c>
      <c r="W120" s="6" t="s">
        <v>58</v>
      </c>
      <c r="X120" s="6" t="s">
        <v>58</v>
      </c>
      <c r="Y120" s="6" t="s">
        <v>58</v>
      </c>
      <c r="Z120" s="6" t="s">
        <v>58</v>
      </c>
      <c r="AA120" s="6" t="s">
        <v>58</v>
      </c>
      <c r="AB120" s="6" t="s">
        <v>58</v>
      </c>
      <c r="AC120" s="6" t="s">
        <v>58</v>
      </c>
      <c r="AD120" s="6" t="s">
        <v>58</v>
      </c>
      <c r="AE120" s="6" t="s">
        <v>58</v>
      </c>
      <c r="AF120" s="6" t="s">
        <v>58</v>
      </c>
      <c r="AG120" s="6" t="s">
        <v>58</v>
      </c>
      <c r="AH120" s="6" t="s">
        <v>58</v>
      </c>
      <c r="AI120" s="6" t="s">
        <v>58</v>
      </c>
      <c r="AJ120" s="6" t="s">
        <v>58</v>
      </c>
      <c r="AK120" s="6" t="s">
        <v>58</v>
      </c>
      <c r="AL120" s="6" t="s">
        <v>58</v>
      </c>
      <c r="AM120" s="6" t="s">
        <v>58</v>
      </c>
      <c r="AN120" s="6" t="s">
        <v>58</v>
      </c>
      <c r="AO120" s="6" t="s">
        <v>58</v>
      </c>
      <c r="AP120" s="6" t="s">
        <v>58</v>
      </c>
      <c r="AQ120" s="6" t="s">
        <v>58</v>
      </c>
      <c r="AR120" s="6" t="s">
        <v>58</v>
      </c>
    </row>
    <row r="121" spans="1:44" x14ac:dyDescent="0.2">
      <c r="C121" s="22">
        <v>47211.73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47211.73</v>
      </c>
      <c r="N121" s="22">
        <v>24.55</v>
      </c>
      <c r="O121" s="22">
        <v>44.19</v>
      </c>
      <c r="P121" s="22">
        <v>24.55</v>
      </c>
      <c r="Q121" s="22">
        <v>0</v>
      </c>
      <c r="R121" s="22">
        <v>-2329.02</v>
      </c>
      <c r="S121" s="22">
        <v>-562.42999999999995</v>
      </c>
      <c r="T121" s="22">
        <v>0</v>
      </c>
      <c r="U121" s="22">
        <v>2878.7</v>
      </c>
      <c r="V121" s="22">
        <v>1051.1600000000001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0</v>
      </c>
      <c r="AF121" s="22">
        <v>488.73</v>
      </c>
      <c r="AG121" s="22">
        <v>46723</v>
      </c>
      <c r="AH121" s="22">
        <v>448.69</v>
      </c>
      <c r="AI121" s="22">
        <v>893.85</v>
      </c>
      <c r="AJ121" s="22">
        <v>2818.94</v>
      </c>
      <c r="AK121" s="22">
        <v>398.51</v>
      </c>
      <c r="AL121" s="22">
        <v>326.85000000000002</v>
      </c>
      <c r="AM121" s="22">
        <v>1195.54</v>
      </c>
      <c r="AN121" s="22">
        <v>10444.75</v>
      </c>
      <c r="AO121" s="22">
        <v>996.3</v>
      </c>
      <c r="AP121" s="22">
        <v>199.25</v>
      </c>
      <c r="AQ121" s="22">
        <v>0</v>
      </c>
      <c r="AR121" s="22">
        <v>0</v>
      </c>
    </row>
    <row r="123" spans="1:44" x14ac:dyDescent="0.2">
      <c r="A123" s="18" t="s">
        <v>178</v>
      </c>
    </row>
    <row r="124" spans="1:44" x14ac:dyDescent="0.2">
      <c r="A124" s="2" t="s">
        <v>179</v>
      </c>
      <c r="B124" s="1" t="s">
        <v>180</v>
      </c>
      <c r="C124" s="1">
        <v>6439.88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6439.88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593.88</v>
      </c>
      <c r="V124" s="1">
        <v>593.88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593.88</v>
      </c>
      <c r="AG124" s="1">
        <v>5846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980.15</v>
      </c>
      <c r="AO124" s="1">
        <v>0</v>
      </c>
      <c r="AP124" s="1">
        <v>0</v>
      </c>
      <c r="AQ124" s="1">
        <v>0</v>
      </c>
      <c r="AR124" s="1">
        <v>0</v>
      </c>
    </row>
    <row r="125" spans="1:44" x14ac:dyDescent="0.2">
      <c r="A125" s="2" t="s">
        <v>181</v>
      </c>
      <c r="B125" s="1" t="s">
        <v>182</v>
      </c>
      <c r="C125" s="1">
        <v>3949.44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3949.44</v>
      </c>
      <c r="N125" s="1">
        <v>31.13</v>
      </c>
      <c r="O125" s="1">
        <v>56.04</v>
      </c>
      <c r="P125" s="1">
        <v>37.36</v>
      </c>
      <c r="Q125" s="1">
        <v>0</v>
      </c>
      <c r="R125" s="1">
        <v>0</v>
      </c>
      <c r="S125" s="1">
        <v>0</v>
      </c>
      <c r="T125" s="1">
        <v>0</v>
      </c>
      <c r="U125" s="1">
        <v>273.24</v>
      </c>
      <c r="V125" s="1">
        <v>273.24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273.24</v>
      </c>
      <c r="AG125" s="1">
        <v>3676.2</v>
      </c>
      <c r="AH125" s="1">
        <v>87.17</v>
      </c>
      <c r="AI125" s="1">
        <v>211.25</v>
      </c>
      <c r="AJ125" s="1">
        <v>337.09</v>
      </c>
      <c r="AK125" s="1">
        <v>99.62</v>
      </c>
      <c r="AL125" s="1">
        <v>78.989999999999995</v>
      </c>
      <c r="AM125" s="1">
        <v>298.87</v>
      </c>
      <c r="AN125" s="1">
        <v>635.51</v>
      </c>
      <c r="AO125" s="1">
        <v>249.06</v>
      </c>
      <c r="AP125" s="1">
        <v>49.81</v>
      </c>
      <c r="AQ125" s="1">
        <v>0</v>
      </c>
      <c r="AR125" s="1">
        <v>0</v>
      </c>
    </row>
    <row r="126" spans="1:44" x14ac:dyDescent="0.2">
      <c r="A126" s="2" t="s">
        <v>183</v>
      </c>
      <c r="B126" s="1" t="s">
        <v>184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5449.44</v>
      </c>
      <c r="N126" s="1">
        <v>38.020000000000003</v>
      </c>
      <c r="O126" s="1">
        <v>68.44</v>
      </c>
      <c r="P126" s="1">
        <v>42.44</v>
      </c>
      <c r="Q126" s="1">
        <v>0</v>
      </c>
      <c r="R126" s="1">
        <v>0</v>
      </c>
      <c r="S126" s="1">
        <v>0</v>
      </c>
      <c r="T126" s="1">
        <v>0</v>
      </c>
      <c r="U126" s="1">
        <v>436.44</v>
      </c>
      <c r="V126" s="1">
        <v>436.44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436.44</v>
      </c>
      <c r="AG126" s="1">
        <v>5013</v>
      </c>
      <c r="AH126" s="1">
        <v>106.46</v>
      </c>
      <c r="AI126" s="1">
        <v>244.31</v>
      </c>
      <c r="AJ126" s="1">
        <v>457.21</v>
      </c>
      <c r="AK126" s="1">
        <v>121.67</v>
      </c>
      <c r="AL126" s="1">
        <v>108.99</v>
      </c>
      <c r="AM126" s="1">
        <v>365.01</v>
      </c>
      <c r="AN126" s="1">
        <v>807.98</v>
      </c>
      <c r="AO126" s="1">
        <v>304.17</v>
      </c>
      <c r="AP126" s="1">
        <v>60.83</v>
      </c>
      <c r="AQ126" s="1">
        <v>0</v>
      </c>
      <c r="AR126" s="1">
        <v>0</v>
      </c>
    </row>
    <row r="127" spans="1:44" x14ac:dyDescent="0.2">
      <c r="A127" s="2" t="s">
        <v>185</v>
      </c>
      <c r="B127" s="1" t="s">
        <v>186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5449.44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436.44</v>
      </c>
      <c r="V127" s="1">
        <v>436.44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436.44</v>
      </c>
      <c r="AG127" s="1">
        <v>5013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873.06</v>
      </c>
      <c r="AO127" s="1">
        <v>0</v>
      </c>
      <c r="AP127" s="1">
        <v>0</v>
      </c>
      <c r="AQ127" s="1">
        <v>0</v>
      </c>
      <c r="AR127" s="1">
        <v>0</v>
      </c>
    </row>
    <row r="128" spans="1:44" x14ac:dyDescent="0.2">
      <c r="A128" s="2" t="s">
        <v>187</v>
      </c>
      <c r="B128" s="1" t="s">
        <v>188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5449.44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436.44</v>
      </c>
      <c r="V128" s="1">
        <v>436.44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436.44</v>
      </c>
      <c r="AG128" s="1">
        <v>5013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873.06</v>
      </c>
      <c r="AO128" s="1">
        <v>0</v>
      </c>
      <c r="AP128" s="1">
        <v>0</v>
      </c>
      <c r="AQ128" s="1">
        <v>0</v>
      </c>
      <c r="AR128" s="1">
        <v>0</v>
      </c>
    </row>
    <row r="129" spans="1:44" x14ac:dyDescent="0.2">
      <c r="A129" s="2" t="s">
        <v>189</v>
      </c>
      <c r="B129" s="1" t="s">
        <v>190</v>
      </c>
      <c r="C129" s="1">
        <v>6439.88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6439.88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593.88</v>
      </c>
      <c r="V129" s="1">
        <v>593.88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593.88</v>
      </c>
      <c r="AG129" s="1">
        <v>5846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</row>
    <row r="130" spans="1:44" x14ac:dyDescent="0.2">
      <c r="A130" s="2" t="s">
        <v>191</v>
      </c>
      <c r="B130" s="1" t="s">
        <v>192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5449.44</v>
      </c>
      <c r="N130" s="1">
        <v>41.51</v>
      </c>
      <c r="O130" s="1">
        <v>74.709999999999994</v>
      </c>
      <c r="P130" s="1">
        <v>48.15</v>
      </c>
      <c r="Q130" s="1">
        <v>0</v>
      </c>
      <c r="R130" s="1">
        <v>0</v>
      </c>
      <c r="S130" s="1">
        <v>0</v>
      </c>
      <c r="T130" s="1">
        <v>0</v>
      </c>
      <c r="U130" s="1">
        <v>436.44</v>
      </c>
      <c r="V130" s="1">
        <v>436.44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436.44</v>
      </c>
      <c r="AG130" s="1">
        <v>5013</v>
      </c>
      <c r="AH130" s="1">
        <v>116.21</v>
      </c>
      <c r="AI130" s="1">
        <v>266.7</v>
      </c>
      <c r="AJ130" s="1">
        <v>473.1</v>
      </c>
      <c r="AK130" s="1">
        <v>132.82</v>
      </c>
      <c r="AL130" s="1">
        <v>108.99</v>
      </c>
      <c r="AM130" s="1">
        <v>398.45</v>
      </c>
      <c r="AN130" s="1">
        <v>856.01</v>
      </c>
      <c r="AO130" s="1">
        <v>332.04</v>
      </c>
      <c r="AP130" s="1">
        <v>66.41</v>
      </c>
      <c r="AQ130" s="1">
        <v>0</v>
      </c>
      <c r="AR130" s="1">
        <v>0</v>
      </c>
    </row>
    <row r="131" spans="1:44" x14ac:dyDescent="0.2">
      <c r="A131" s="2" t="s">
        <v>193</v>
      </c>
      <c r="B131" s="1" t="s">
        <v>194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5449.44</v>
      </c>
      <c r="N131" s="1">
        <v>41.56</v>
      </c>
      <c r="O131" s="1">
        <v>74.8</v>
      </c>
      <c r="P131" s="1">
        <v>48.23</v>
      </c>
      <c r="Q131" s="1">
        <v>0</v>
      </c>
      <c r="R131" s="1">
        <v>0</v>
      </c>
      <c r="S131" s="1">
        <v>0</v>
      </c>
      <c r="T131" s="1">
        <v>0</v>
      </c>
      <c r="U131" s="1">
        <v>436.44</v>
      </c>
      <c r="V131" s="1">
        <v>436.44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436.44</v>
      </c>
      <c r="AG131" s="1">
        <v>5013</v>
      </c>
      <c r="AH131" s="1">
        <v>116.35</v>
      </c>
      <c r="AI131" s="1">
        <v>267.02</v>
      </c>
      <c r="AJ131" s="1">
        <v>473.32</v>
      </c>
      <c r="AK131" s="1">
        <v>132.97999999999999</v>
      </c>
      <c r="AL131" s="1">
        <v>108.99</v>
      </c>
      <c r="AM131" s="1">
        <v>398.93</v>
      </c>
      <c r="AN131" s="1">
        <v>856.69</v>
      </c>
      <c r="AO131" s="1">
        <v>332.44</v>
      </c>
      <c r="AP131" s="1">
        <v>66.489999999999995</v>
      </c>
      <c r="AQ131" s="1">
        <v>0</v>
      </c>
      <c r="AR131" s="1">
        <v>0</v>
      </c>
    </row>
    <row r="132" spans="1:44" x14ac:dyDescent="0.2">
      <c r="A132" s="2" t="s">
        <v>195</v>
      </c>
      <c r="B132" s="1" t="s">
        <v>196</v>
      </c>
      <c r="C132" s="1">
        <v>6439.88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6439.88</v>
      </c>
      <c r="N132" s="1">
        <v>49.11</v>
      </c>
      <c r="O132" s="1">
        <v>88.39</v>
      </c>
      <c r="P132" s="1">
        <v>60.61</v>
      </c>
      <c r="Q132" s="1">
        <v>0</v>
      </c>
      <c r="R132" s="1">
        <v>0</v>
      </c>
      <c r="S132" s="1">
        <v>0</v>
      </c>
      <c r="T132" s="1">
        <v>0</v>
      </c>
      <c r="U132" s="1">
        <v>593.88</v>
      </c>
      <c r="V132" s="1">
        <v>593.88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593.88</v>
      </c>
      <c r="AG132" s="1">
        <v>5846</v>
      </c>
      <c r="AH132" s="1">
        <v>137.5</v>
      </c>
      <c r="AI132" s="1">
        <v>333.23</v>
      </c>
      <c r="AJ132" s="1">
        <v>507.77</v>
      </c>
      <c r="AK132" s="1">
        <v>157.15</v>
      </c>
      <c r="AL132" s="1">
        <v>128.80000000000001</v>
      </c>
      <c r="AM132" s="1">
        <v>471.44</v>
      </c>
      <c r="AN132" s="1">
        <v>978.5</v>
      </c>
      <c r="AO132" s="1">
        <v>392.86</v>
      </c>
      <c r="AP132" s="1">
        <v>78.569999999999993</v>
      </c>
      <c r="AQ132" s="1">
        <v>0</v>
      </c>
      <c r="AR132" s="1">
        <v>0</v>
      </c>
    </row>
    <row r="133" spans="1:44" x14ac:dyDescent="0.2">
      <c r="A133" s="2" t="s">
        <v>197</v>
      </c>
      <c r="B133" s="1" t="s">
        <v>198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5449.44</v>
      </c>
      <c r="N133" s="1">
        <v>41.56</v>
      </c>
      <c r="O133" s="1">
        <v>74.8</v>
      </c>
      <c r="P133" s="1">
        <v>48.23</v>
      </c>
      <c r="Q133" s="1">
        <v>0</v>
      </c>
      <c r="R133" s="1">
        <v>0</v>
      </c>
      <c r="S133" s="1">
        <v>0</v>
      </c>
      <c r="T133" s="1">
        <v>0</v>
      </c>
      <c r="U133" s="1">
        <v>436.44</v>
      </c>
      <c r="V133" s="1">
        <v>436.44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436.44</v>
      </c>
      <c r="AG133" s="1">
        <v>5013</v>
      </c>
      <c r="AH133" s="1">
        <v>116.35</v>
      </c>
      <c r="AI133" s="1">
        <v>267.02</v>
      </c>
      <c r="AJ133" s="1">
        <v>473.32</v>
      </c>
      <c r="AK133" s="1">
        <v>132.97999999999999</v>
      </c>
      <c r="AL133" s="1">
        <v>108.99</v>
      </c>
      <c r="AM133" s="1">
        <v>398.93</v>
      </c>
      <c r="AN133" s="1">
        <v>856.69</v>
      </c>
      <c r="AO133" s="1">
        <v>332.44</v>
      </c>
      <c r="AP133" s="1">
        <v>66.489999999999995</v>
      </c>
      <c r="AQ133" s="1">
        <v>0</v>
      </c>
      <c r="AR133" s="1">
        <v>0</v>
      </c>
    </row>
    <row r="134" spans="1:44" x14ac:dyDescent="0.2">
      <c r="A134" s="2" t="s">
        <v>199</v>
      </c>
      <c r="B134" s="1" t="s">
        <v>200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5449.44</v>
      </c>
      <c r="N134" s="1">
        <v>41.46</v>
      </c>
      <c r="O134" s="1">
        <v>74.62</v>
      </c>
      <c r="P134" s="1">
        <v>48.06</v>
      </c>
      <c r="Q134" s="1">
        <v>0</v>
      </c>
      <c r="R134" s="1">
        <v>0</v>
      </c>
      <c r="S134" s="1">
        <v>0</v>
      </c>
      <c r="T134" s="1">
        <v>0</v>
      </c>
      <c r="U134" s="1">
        <v>436.44</v>
      </c>
      <c r="V134" s="1">
        <v>436.44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436.44</v>
      </c>
      <c r="AG134" s="1">
        <v>5013</v>
      </c>
      <c r="AH134" s="1">
        <v>116.07</v>
      </c>
      <c r="AI134" s="1">
        <v>266.37</v>
      </c>
      <c r="AJ134" s="1">
        <v>472.87</v>
      </c>
      <c r="AK134" s="1">
        <v>132.66</v>
      </c>
      <c r="AL134" s="1">
        <v>108.99</v>
      </c>
      <c r="AM134" s="1">
        <v>397.97</v>
      </c>
      <c r="AN134" s="1">
        <v>855.31</v>
      </c>
      <c r="AO134" s="1">
        <v>331.64</v>
      </c>
      <c r="AP134" s="1">
        <v>66.33</v>
      </c>
      <c r="AQ134" s="1">
        <v>0</v>
      </c>
      <c r="AR134" s="1">
        <v>0</v>
      </c>
    </row>
    <row r="135" spans="1:44" x14ac:dyDescent="0.2">
      <c r="A135" s="2" t="s">
        <v>201</v>
      </c>
      <c r="B135" s="1" t="s">
        <v>202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5449.44</v>
      </c>
      <c r="N135" s="1">
        <v>41.46</v>
      </c>
      <c r="O135" s="1">
        <v>74.62</v>
      </c>
      <c r="P135" s="1">
        <v>48.06</v>
      </c>
      <c r="Q135" s="1">
        <v>0</v>
      </c>
      <c r="R135" s="1">
        <v>0</v>
      </c>
      <c r="S135" s="1">
        <v>0</v>
      </c>
      <c r="T135" s="1">
        <v>0</v>
      </c>
      <c r="U135" s="1">
        <v>436.44</v>
      </c>
      <c r="V135" s="1">
        <v>436.44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436.44</v>
      </c>
      <c r="AG135" s="1">
        <v>5013</v>
      </c>
      <c r="AH135" s="1">
        <v>116.07</v>
      </c>
      <c r="AI135" s="1">
        <v>266.37</v>
      </c>
      <c r="AJ135" s="1">
        <v>472.87</v>
      </c>
      <c r="AK135" s="1">
        <v>132.66</v>
      </c>
      <c r="AL135" s="1">
        <v>108.99</v>
      </c>
      <c r="AM135" s="1">
        <v>397.97</v>
      </c>
      <c r="AN135" s="1">
        <v>855.31</v>
      </c>
      <c r="AO135" s="1">
        <v>331.64</v>
      </c>
      <c r="AP135" s="1">
        <v>66.33</v>
      </c>
      <c r="AQ135" s="1">
        <v>0</v>
      </c>
      <c r="AR135" s="1">
        <v>0</v>
      </c>
    </row>
    <row r="136" spans="1:44" x14ac:dyDescent="0.2">
      <c r="A136" s="2" t="s">
        <v>203</v>
      </c>
      <c r="B136" s="1" t="s">
        <v>204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5449.44</v>
      </c>
      <c r="N136" s="1">
        <v>41.46</v>
      </c>
      <c r="O136" s="1">
        <v>74.62</v>
      </c>
      <c r="P136" s="1">
        <v>48.06</v>
      </c>
      <c r="Q136" s="1">
        <v>0</v>
      </c>
      <c r="R136" s="1">
        <v>0</v>
      </c>
      <c r="S136" s="1">
        <v>0</v>
      </c>
      <c r="T136" s="1">
        <v>0</v>
      </c>
      <c r="U136" s="1">
        <v>436.44</v>
      </c>
      <c r="V136" s="1">
        <v>436.44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436.44</v>
      </c>
      <c r="AG136" s="1">
        <v>5013</v>
      </c>
      <c r="AH136" s="1">
        <v>116.07</v>
      </c>
      <c r="AI136" s="1">
        <v>266.37</v>
      </c>
      <c r="AJ136" s="1">
        <v>472.87</v>
      </c>
      <c r="AK136" s="1">
        <v>132.66</v>
      </c>
      <c r="AL136" s="1">
        <v>108.99</v>
      </c>
      <c r="AM136" s="1">
        <v>397.97</v>
      </c>
      <c r="AN136" s="1">
        <v>855.31</v>
      </c>
      <c r="AO136" s="1">
        <v>331.64</v>
      </c>
      <c r="AP136" s="1">
        <v>66.33</v>
      </c>
      <c r="AQ136" s="1">
        <v>0</v>
      </c>
      <c r="AR136" s="1">
        <v>0</v>
      </c>
    </row>
    <row r="137" spans="1:44" x14ac:dyDescent="0.2">
      <c r="A137" s="2" t="s">
        <v>205</v>
      </c>
      <c r="B137" s="1" t="s">
        <v>206</v>
      </c>
      <c r="C137" s="1">
        <v>5449.44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5449.44</v>
      </c>
      <c r="N137" s="1">
        <v>41.46</v>
      </c>
      <c r="O137" s="1">
        <v>74.62</v>
      </c>
      <c r="P137" s="1">
        <v>48.06</v>
      </c>
      <c r="Q137" s="1">
        <v>0</v>
      </c>
      <c r="R137" s="1">
        <v>0</v>
      </c>
      <c r="S137" s="1">
        <v>0</v>
      </c>
      <c r="T137" s="1">
        <v>0</v>
      </c>
      <c r="U137" s="1">
        <v>436.44</v>
      </c>
      <c r="V137" s="1">
        <v>436.44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436.44</v>
      </c>
      <c r="AG137" s="1">
        <v>5013</v>
      </c>
      <c r="AH137" s="1">
        <v>116.07</v>
      </c>
      <c r="AI137" s="1">
        <v>266.37</v>
      </c>
      <c r="AJ137" s="1">
        <v>472.87</v>
      </c>
      <c r="AK137" s="1">
        <v>132.66</v>
      </c>
      <c r="AL137" s="1">
        <v>108.99</v>
      </c>
      <c r="AM137" s="1">
        <v>397.97</v>
      </c>
      <c r="AN137" s="1">
        <v>855.31</v>
      </c>
      <c r="AO137" s="1">
        <v>331.64</v>
      </c>
      <c r="AP137" s="1">
        <v>66.33</v>
      </c>
      <c r="AQ137" s="1">
        <v>0</v>
      </c>
      <c r="AR137" s="1">
        <v>0</v>
      </c>
    </row>
    <row r="138" spans="1:44" x14ac:dyDescent="0.2">
      <c r="A138" s="2" t="s">
        <v>207</v>
      </c>
      <c r="B138" s="1" t="s">
        <v>208</v>
      </c>
      <c r="C138" s="1">
        <v>5449.44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5449.44</v>
      </c>
      <c r="N138" s="1">
        <v>41.46</v>
      </c>
      <c r="O138" s="1">
        <v>74.62</v>
      </c>
      <c r="P138" s="1">
        <v>48.06</v>
      </c>
      <c r="Q138" s="1">
        <v>0</v>
      </c>
      <c r="R138" s="1">
        <v>0</v>
      </c>
      <c r="S138" s="1">
        <v>0</v>
      </c>
      <c r="T138" s="1">
        <v>0</v>
      </c>
      <c r="U138" s="1">
        <v>436.44</v>
      </c>
      <c r="V138" s="1">
        <v>436.44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436.44</v>
      </c>
      <c r="AG138" s="1">
        <v>5013</v>
      </c>
      <c r="AH138" s="1">
        <v>116.07</v>
      </c>
      <c r="AI138" s="1">
        <v>266.37</v>
      </c>
      <c r="AJ138" s="1">
        <v>472.87</v>
      </c>
      <c r="AK138" s="1">
        <v>132.66</v>
      </c>
      <c r="AL138" s="1">
        <v>108.99</v>
      </c>
      <c r="AM138" s="1">
        <v>397.97</v>
      </c>
      <c r="AN138" s="1">
        <v>855.31</v>
      </c>
      <c r="AO138" s="1">
        <v>331.64</v>
      </c>
      <c r="AP138" s="1">
        <v>66.33</v>
      </c>
      <c r="AQ138" s="1">
        <v>0</v>
      </c>
      <c r="AR138" s="1">
        <v>0</v>
      </c>
    </row>
    <row r="139" spans="1:44" x14ac:dyDescent="0.2">
      <c r="A139" s="2" t="s">
        <v>209</v>
      </c>
      <c r="B139" s="1" t="s">
        <v>210</v>
      </c>
      <c r="C139" s="1">
        <v>6749.34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6749.34</v>
      </c>
      <c r="N139" s="1">
        <v>51.34</v>
      </c>
      <c r="O139" s="1">
        <v>92.42</v>
      </c>
      <c r="P139" s="1">
        <v>64.290000000000006</v>
      </c>
      <c r="Q139" s="1">
        <v>0</v>
      </c>
      <c r="R139" s="1">
        <v>0</v>
      </c>
      <c r="S139" s="1">
        <v>0</v>
      </c>
      <c r="T139" s="1">
        <v>0</v>
      </c>
      <c r="U139" s="1">
        <v>649.34</v>
      </c>
      <c r="V139" s="1">
        <v>649.34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649.34</v>
      </c>
      <c r="AG139" s="1">
        <v>6100</v>
      </c>
      <c r="AH139" s="1">
        <v>143.76</v>
      </c>
      <c r="AI139" s="1">
        <v>348.4</v>
      </c>
      <c r="AJ139" s="1">
        <v>517.97</v>
      </c>
      <c r="AK139" s="1">
        <v>164.3</v>
      </c>
      <c r="AL139" s="1">
        <v>134.99</v>
      </c>
      <c r="AM139" s="1">
        <v>492.91</v>
      </c>
      <c r="AN139" s="1">
        <v>1010.13</v>
      </c>
      <c r="AO139" s="1">
        <v>410.75</v>
      </c>
      <c r="AP139" s="1">
        <v>82.15</v>
      </c>
      <c r="AQ139" s="1">
        <v>0</v>
      </c>
      <c r="AR139" s="1">
        <v>0</v>
      </c>
    </row>
    <row r="140" spans="1:44" x14ac:dyDescent="0.2">
      <c r="A140" s="2" t="s">
        <v>211</v>
      </c>
      <c r="B140" s="1" t="s">
        <v>212</v>
      </c>
      <c r="C140" s="1">
        <v>9687.15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9687.15</v>
      </c>
      <c r="N140" s="1">
        <v>64.58</v>
      </c>
      <c r="O140" s="1">
        <v>116.25</v>
      </c>
      <c r="P140" s="1">
        <v>85.99</v>
      </c>
      <c r="Q140" s="1">
        <v>0</v>
      </c>
      <c r="R140" s="1">
        <v>0</v>
      </c>
      <c r="S140" s="1">
        <v>0</v>
      </c>
      <c r="T140" s="1">
        <v>0</v>
      </c>
      <c r="U140" s="1">
        <v>1246.1500000000001</v>
      </c>
      <c r="V140" s="1">
        <v>1246.1500000000001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1246.1500000000001</v>
      </c>
      <c r="AG140" s="1">
        <v>8441</v>
      </c>
      <c r="AH140" s="1">
        <v>180.83</v>
      </c>
      <c r="AI140" s="1">
        <v>438.22</v>
      </c>
      <c r="AJ140" s="1">
        <v>578.33000000000004</v>
      </c>
      <c r="AK140" s="1">
        <v>206.66</v>
      </c>
      <c r="AL140" s="1">
        <v>193.74</v>
      </c>
      <c r="AM140" s="1">
        <v>619.98</v>
      </c>
      <c r="AN140" s="1">
        <v>1197.3800000000001</v>
      </c>
      <c r="AO140" s="1">
        <v>516.65</v>
      </c>
      <c r="AP140" s="1">
        <v>103.33</v>
      </c>
      <c r="AQ140" s="1">
        <v>0</v>
      </c>
      <c r="AR140" s="1">
        <v>0</v>
      </c>
    </row>
    <row r="141" spans="1:44" x14ac:dyDescent="0.2">
      <c r="A141" s="2" t="s">
        <v>213</v>
      </c>
      <c r="B141" s="1" t="s">
        <v>214</v>
      </c>
      <c r="C141" s="1">
        <v>5449.44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5449.44</v>
      </c>
      <c r="N141" s="1">
        <v>36.33</v>
      </c>
      <c r="O141" s="1">
        <v>65.39</v>
      </c>
      <c r="P141" s="1">
        <v>39.659999999999997</v>
      </c>
      <c r="Q141" s="1">
        <v>0</v>
      </c>
      <c r="R141" s="1">
        <v>0</v>
      </c>
      <c r="S141" s="1">
        <v>0</v>
      </c>
      <c r="T141" s="1">
        <v>0</v>
      </c>
      <c r="U141" s="1">
        <v>436.44</v>
      </c>
      <c r="V141" s="1">
        <v>436.44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436.44</v>
      </c>
      <c r="AG141" s="1">
        <v>5013</v>
      </c>
      <c r="AH141" s="1">
        <v>101.72</v>
      </c>
      <c r="AI141" s="1">
        <v>229.78</v>
      </c>
      <c r="AJ141" s="1">
        <v>449.5</v>
      </c>
      <c r="AK141" s="1">
        <v>116.25</v>
      </c>
      <c r="AL141" s="1">
        <v>108.99</v>
      </c>
      <c r="AM141" s="1">
        <v>348.76</v>
      </c>
      <c r="AN141" s="1">
        <v>781</v>
      </c>
      <c r="AO141" s="1">
        <v>290.64</v>
      </c>
      <c r="AP141" s="1">
        <v>58.13</v>
      </c>
      <c r="AQ141" s="1">
        <v>0</v>
      </c>
      <c r="AR141" s="1">
        <v>0</v>
      </c>
    </row>
    <row r="142" spans="1:44" s="6" customFormat="1" x14ac:dyDescent="0.2">
      <c r="A142" s="21" t="s">
        <v>57</v>
      </c>
      <c r="C142" s="6" t="s">
        <v>58</v>
      </c>
      <c r="D142" s="6" t="s">
        <v>58</v>
      </c>
      <c r="E142" s="6" t="s">
        <v>58</v>
      </c>
      <c r="F142" s="6" t="s">
        <v>58</v>
      </c>
      <c r="G142" s="6" t="s">
        <v>58</v>
      </c>
      <c r="H142" s="6" t="s">
        <v>58</v>
      </c>
      <c r="I142" s="6" t="s">
        <v>58</v>
      </c>
      <c r="J142" s="6" t="s">
        <v>58</v>
      </c>
      <c r="K142" s="6" t="s">
        <v>58</v>
      </c>
      <c r="L142" s="6" t="s">
        <v>58</v>
      </c>
      <c r="M142" s="6" t="s">
        <v>58</v>
      </c>
      <c r="N142" s="6" t="s">
        <v>58</v>
      </c>
      <c r="O142" s="6" t="s">
        <v>58</v>
      </c>
      <c r="P142" s="6" t="s">
        <v>58</v>
      </c>
      <c r="Q142" s="6" t="s">
        <v>58</v>
      </c>
      <c r="R142" s="6" t="s">
        <v>58</v>
      </c>
      <c r="S142" s="6" t="s">
        <v>58</v>
      </c>
      <c r="T142" s="6" t="s">
        <v>58</v>
      </c>
      <c r="U142" s="6" t="s">
        <v>58</v>
      </c>
      <c r="V142" s="6" t="s">
        <v>58</v>
      </c>
      <c r="W142" s="6" t="s">
        <v>58</v>
      </c>
      <c r="X142" s="6" t="s">
        <v>58</v>
      </c>
      <c r="Y142" s="6" t="s">
        <v>58</v>
      </c>
      <c r="Z142" s="6" t="s">
        <v>58</v>
      </c>
      <c r="AA142" s="6" t="s">
        <v>58</v>
      </c>
      <c r="AB142" s="6" t="s">
        <v>58</v>
      </c>
      <c r="AC142" s="6" t="s">
        <v>58</v>
      </c>
      <c r="AD142" s="6" t="s">
        <v>58</v>
      </c>
      <c r="AE142" s="6" t="s">
        <v>58</v>
      </c>
      <c r="AF142" s="6" t="s">
        <v>58</v>
      </c>
      <c r="AG142" s="6" t="s">
        <v>58</v>
      </c>
      <c r="AH142" s="6" t="s">
        <v>58</v>
      </c>
      <c r="AI142" s="6" t="s">
        <v>58</v>
      </c>
      <c r="AJ142" s="6" t="s">
        <v>58</v>
      </c>
      <c r="AK142" s="6" t="s">
        <v>58</v>
      </c>
      <c r="AL142" s="6" t="s">
        <v>58</v>
      </c>
      <c r="AM142" s="6" t="s">
        <v>58</v>
      </c>
      <c r="AN142" s="6" t="s">
        <v>58</v>
      </c>
      <c r="AO142" s="6" t="s">
        <v>58</v>
      </c>
      <c r="AP142" s="6" t="s">
        <v>58</v>
      </c>
      <c r="AQ142" s="6" t="s">
        <v>58</v>
      </c>
      <c r="AR142" s="6" t="s">
        <v>58</v>
      </c>
    </row>
    <row r="143" spans="1:44" x14ac:dyDescent="0.2">
      <c r="C143" s="22">
        <v>105098.85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105098.85</v>
      </c>
      <c r="N143" s="22">
        <v>602.44000000000005</v>
      </c>
      <c r="O143" s="22">
        <v>1084.3399999999999</v>
      </c>
      <c r="P143" s="22">
        <v>715.26</v>
      </c>
      <c r="Q143" s="22">
        <v>0</v>
      </c>
      <c r="R143" s="22">
        <v>0</v>
      </c>
      <c r="S143" s="22">
        <v>0</v>
      </c>
      <c r="T143" s="22">
        <v>0</v>
      </c>
      <c r="U143" s="22">
        <v>9187.65</v>
      </c>
      <c r="V143" s="22">
        <v>9187.65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9187.65</v>
      </c>
      <c r="AG143" s="22">
        <v>95911.2</v>
      </c>
      <c r="AH143" s="22">
        <v>1686.7</v>
      </c>
      <c r="AI143" s="22">
        <v>3937.78</v>
      </c>
      <c r="AJ143" s="22">
        <v>6631.96</v>
      </c>
      <c r="AK143" s="22">
        <v>1927.73</v>
      </c>
      <c r="AL143" s="22">
        <v>1626.42</v>
      </c>
      <c r="AM143" s="22">
        <v>5783.13</v>
      </c>
      <c r="AN143" s="22">
        <v>14982.71</v>
      </c>
      <c r="AO143" s="22">
        <v>4819.25</v>
      </c>
      <c r="AP143" s="22">
        <v>963.86</v>
      </c>
      <c r="AQ143" s="22">
        <v>0</v>
      </c>
      <c r="AR143" s="22">
        <v>0</v>
      </c>
    </row>
    <row r="145" spans="1:44" x14ac:dyDescent="0.2">
      <c r="A145" s="18" t="s">
        <v>215</v>
      </c>
    </row>
    <row r="146" spans="1:44" x14ac:dyDescent="0.2">
      <c r="A146" s="2" t="s">
        <v>216</v>
      </c>
      <c r="B146" s="1" t="s">
        <v>217</v>
      </c>
      <c r="C146" s="1">
        <v>5154.33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5154.33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404.33</v>
      </c>
      <c r="V146" s="1">
        <v>404.33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404.33</v>
      </c>
      <c r="AG146" s="1">
        <v>4750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826.98</v>
      </c>
      <c r="AO146" s="1">
        <v>0</v>
      </c>
      <c r="AP146" s="1">
        <v>0</v>
      </c>
      <c r="AQ146" s="1">
        <v>0</v>
      </c>
      <c r="AR146" s="1">
        <v>0</v>
      </c>
    </row>
    <row r="147" spans="1:44" x14ac:dyDescent="0.2">
      <c r="A147" s="2" t="s">
        <v>218</v>
      </c>
      <c r="B147" s="1" t="s">
        <v>219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4873.8100000000004</v>
      </c>
      <c r="N147" s="1">
        <v>37.26</v>
      </c>
      <c r="O147" s="1">
        <v>67.06</v>
      </c>
      <c r="P147" s="1">
        <v>41.18</v>
      </c>
      <c r="Q147" s="1">
        <v>0</v>
      </c>
      <c r="R147" s="1">
        <v>0</v>
      </c>
      <c r="S147" s="1">
        <v>0</v>
      </c>
      <c r="T147" s="1">
        <v>0</v>
      </c>
      <c r="U147" s="1">
        <v>373.81</v>
      </c>
      <c r="V147" s="1">
        <v>373.81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373.81</v>
      </c>
      <c r="AG147" s="1">
        <v>4500</v>
      </c>
      <c r="AH147" s="1">
        <v>104.31</v>
      </c>
      <c r="AI147" s="1">
        <v>239.39</v>
      </c>
      <c r="AJ147" s="1">
        <v>453.72</v>
      </c>
      <c r="AK147" s="1">
        <v>119.22</v>
      </c>
      <c r="AL147" s="1">
        <v>97.48</v>
      </c>
      <c r="AM147" s="1">
        <v>357.65</v>
      </c>
      <c r="AN147" s="1">
        <v>797.42</v>
      </c>
      <c r="AO147" s="1">
        <v>298.04000000000002</v>
      </c>
      <c r="AP147" s="1">
        <v>59.61</v>
      </c>
      <c r="AQ147" s="1">
        <v>0</v>
      </c>
      <c r="AR147" s="1">
        <v>0</v>
      </c>
    </row>
    <row r="148" spans="1:44" x14ac:dyDescent="0.2">
      <c r="A148" s="2" t="s">
        <v>220</v>
      </c>
      <c r="B148" s="1" t="s">
        <v>221</v>
      </c>
      <c r="C148" s="1">
        <v>7042.96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7042.96</v>
      </c>
      <c r="N148" s="1">
        <v>53.71</v>
      </c>
      <c r="O148" s="1">
        <v>96.67</v>
      </c>
      <c r="P148" s="1">
        <v>68.150000000000006</v>
      </c>
      <c r="Q148" s="1">
        <v>0</v>
      </c>
      <c r="R148" s="1">
        <v>0</v>
      </c>
      <c r="S148" s="1">
        <v>0</v>
      </c>
      <c r="T148" s="1">
        <v>0</v>
      </c>
      <c r="U148" s="1">
        <v>701.96</v>
      </c>
      <c r="V148" s="1">
        <v>701.96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701.96</v>
      </c>
      <c r="AG148" s="1">
        <v>6341</v>
      </c>
      <c r="AH148" s="1">
        <v>150.38</v>
      </c>
      <c r="AI148" s="1">
        <v>364.43</v>
      </c>
      <c r="AJ148" s="1">
        <v>528.74</v>
      </c>
      <c r="AK148" s="1">
        <v>171.86</v>
      </c>
      <c r="AL148" s="1">
        <v>140.86000000000001</v>
      </c>
      <c r="AM148" s="1">
        <v>515.58000000000004</v>
      </c>
      <c r="AN148" s="1">
        <v>1043.55</v>
      </c>
      <c r="AO148" s="1">
        <v>429.65</v>
      </c>
      <c r="AP148" s="1">
        <v>85.93</v>
      </c>
      <c r="AQ148" s="1">
        <v>0</v>
      </c>
      <c r="AR148" s="1">
        <v>0</v>
      </c>
    </row>
    <row r="149" spans="1:44" x14ac:dyDescent="0.2">
      <c r="A149" s="2" t="s">
        <v>222</v>
      </c>
      <c r="B149" s="1" t="s">
        <v>223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4873.8100000000004</v>
      </c>
      <c r="N149" s="1">
        <v>37.119999999999997</v>
      </c>
      <c r="O149" s="1">
        <v>66.819999999999993</v>
      </c>
      <c r="P149" s="1">
        <v>40.96</v>
      </c>
      <c r="Q149" s="1">
        <v>0</v>
      </c>
      <c r="R149" s="1">
        <v>0</v>
      </c>
      <c r="S149" s="1">
        <v>0</v>
      </c>
      <c r="T149" s="1">
        <v>0</v>
      </c>
      <c r="U149" s="1">
        <v>373.81</v>
      </c>
      <c r="V149" s="1">
        <v>373.81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373.81</v>
      </c>
      <c r="AG149" s="1">
        <v>4500</v>
      </c>
      <c r="AH149" s="1">
        <v>103.94</v>
      </c>
      <c r="AI149" s="1">
        <v>238.53</v>
      </c>
      <c r="AJ149" s="1">
        <v>453.11</v>
      </c>
      <c r="AK149" s="1">
        <v>118.79</v>
      </c>
      <c r="AL149" s="1">
        <v>97.48</v>
      </c>
      <c r="AM149" s="1">
        <v>356.37</v>
      </c>
      <c r="AN149" s="1">
        <v>795.58</v>
      </c>
      <c r="AO149" s="1">
        <v>296.97000000000003</v>
      </c>
      <c r="AP149" s="1">
        <v>59.39</v>
      </c>
      <c r="AQ149" s="1">
        <v>0</v>
      </c>
      <c r="AR149" s="1">
        <v>0</v>
      </c>
    </row>
    <row r="150" spans="1:44" x14ac:dyDescent="0.2">
      <c r="A150" s="2" t="s">
        <v>224</v>
      </c>
      <c r="B150" s="1" t="s">
        <v>225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4873.8100000000004</v>
      </c>
      <c r="N150" s="1">
        <v>37.119999999999997</v>
      </c>
      <c r="O150" s="1">
        <v>66.819999999999993</v>
      </c>
      <c r="P150" s="1">
        <v>40.96</v>
      </c>
      <c r="Q150" s="1">
        <v>0</v>
      </c>
      <c r="R150" s="1">
        <v>0</v>
      </c>
      <c r="S150" s="1">
        <v>0</v>
      </c>
      <c r="T150" s="1">
        <v>0</v>
      </c>
      <c r="U150" s="1">
        <v>373.81</v>
      </c>
      <c r="V150" s="1">
        <v>373.81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373.81</v>
      </c>
      <c r="AG150" s="1">
        <v>4500</v>
      </c>
      <c r="AH150" s="1">
        <v>103.94</v>
      </c>
      <c r="AI150" s="1">
        <v>238.52</v>
      </c>
      <c r="AJ150" s="1">
        <v>453.11</v>
      </c>
      <c r="AK150" s="1">
        <v>118.79</v>
      </c>
      <c r="AL150" s="1">
        <v>97.48</v>
      </c>
      <c r="AM150" s="1">
        <v>356.36</v>
      </c>
      <c r="AN150" s="1">
        <v>795.57</v>
      </c>
      <c r="AO150" s="1">
        <v>296.97000000000003</v>
      </c>
      <c r="AP150" s="1">
        <v>59.39</v>
      </c>
      <c r="AQ150" s="1">
        <v>0</v>
      </c>
      <c r="AR150" s="1">
        <v>0</v>
      </c>
    </row>
    <row r="151" spans="1:44" x14ac:dyDescent="0.2">
      <c r="A151" s="2" t="s">
        <v>226</v>
      </c>
      <c r="B151" s="1" t="s">
        <v>227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4873.8100000000004</v>
      </c>
      <c r="N151" s="1">
        <v>37.119999999999997</v>
      </c>
      <c r="O151" s="1">
        <v>66.819999999999993</v>
      </c>
      <c r="P151" s="1">
        <v>40.96</v>
      </c>
      <c r="Q151" s="1">
        <v>0</v>
      </c>
      <c r="R151" s="1">
        <v>0</v>
      </c>
      <c r="S151" s="1">
        <v>0</v>
      </c>
      <c r="T151" s="1">
        <v>0</v>
      </c>
      <c r="U151" s="1">
        <v>373.81</v>
      </c>
      <c r="V151" s="1">
        <v>373.81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373.81</v>
      </c>
      <c r="AG151" s="1">
        <v>4500</v>
      </c>
      <c r="AH151" s="1">
        <v>103.94</v>
      </c>
      <c r="AI151" s="1">
        <v>238.53</v>
      </c>
      <c r="AJ151" s="1">
        <v>453.11</v>
      </c>
      <c r="AK151" s="1">
        <v>118.79</v>
      </c>
      <c r="AL151" s="1">
        <v>97.48</v>
      </c>
      <c r="AM151" s="1">
        <v>356.37</v>
      </c>
      <c r="AN151" s="1">
        <v>795.58</v>
      </c>
      <c r="AO151" s="1">
        <v>296.97000000000003</v>
      </c>
      <c r="AP151" s="1">
        <v>59.39</v>
      </c>
      <c r="AQ151" s="1">
        <v>0</v>
      </c>
      <c r="AR151" s="1">
        <v>0</v>
      </c>
    </row>
    <row r="152" spans="1:44" x14ac:dyDescent="0.2">
      <c r="A152" s="2" t="s">
        <v>228</v>
      </c>
      <c r="B152" s="1" t="s">
        <v>229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4873.8100000000004</v>
      </c>
      <c r="N152" s="1">
        <v>37.08</v>
      </c>
      <c r="O152" s="1">
        <v>66.739999999999995</v>
      </c>
      <c r="P152" s="1">
        <v>40.89</v>
      </c>
      <c r="Q152" s="1">
        <v>0</v>
      </c>
      <c r="R152" s="1">
        <v>0</v>
      </c>
      <c r="S152" s="1">
        <v>0</v>
      </c>
      <c r="T152" s="1">
        <v>0</v>
      </c>
      <c r="U152" s="1">
        <v>373.81</v>
      </c>
      <c r="V152" s="1">
        <v>373.81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373.81</v>
      </c>
      <c r="AG152" s="1">
        <v>4500</v>
      </c>
      <c r="AH152" s="1">
        <v>103.82</v>
      </c>
      <c r="AI152" s="1">
        <v>238.24</v>
      </c>
      <c r="AJ152" s="1">
        <v>452.91</v>
      </c>
      <c r="AK152" s="1">
        <v>118.65</v>
      </c>
      <c r="AL152" s="1">
        <v>97.48</v>
      </c>
      <c r="AM152" s="1">
        <v>355.94</v>
      </c>
      <c r="AN152" s="1">
        <v>794.97</v>
      </c>
      <c r="AO152" s="1">
        <v>296.62</v>
      </c>
      <c r="AP152" s="1">
        <v>59.32</v>
      </c>
      <c r="AQ152" s="1">
        <v>0</v>
      </c>
      <c r="AR152" s="1">
        <v>0</v>
      </c>
    </row>
    <row r="153" spans="1:44" x14ac:dyDescent="0.2">
      <c r="A153" s="2" t="s">
        <v>230</v>
      </c>
      <c r="B153" s="1" t="s">
        <v>231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4873.8100000000004</v>
      </c>
      <c r="N153" s="1">
        <v>37.08</v>
      </c>
      <c r="O153" s="1">
        <v>66.739999999999995</v>
      </c>
      <c r="P153" s="1">
        <v>40.89</v>
      </c>
      <c r="Q153" s="1">
        <v>0</v>
      </c>
      <c r="R153" s="1">
        <v>0</v>
      </c>
      <c r="S153" s="1">
        <v>0</v>
      </c>
      <c r="T153" s="1">
        <v>0</v>
      </c>
      <c r="U153" s="1">
        <v>373.81</v>
      </c>
      <c r="V153" s="1">
        <v>373.81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373.81</v>
      </c>
      <c r="AG153" s="1">
        <v>4500</v>
      </c>
      <c r="AH153" s="1">
        <v>103.81</v>
      </c>
      <c r="AI153" s="1">
        <v>238.24</v>
      </c>
      <c r="AJ153" s="1">
        <v>452.91</v>
      </c>
      <c r="AK153" s="1">
        <v>118.64</v>
      </c>
      <c r="AL153" s="1">
        <v>97.48</v>
      </c>
      <c r="AM153" s="1">
        <v>355.93</v>
      </c>
      <c r="AN153" s="1">
        <v>794.96</v>
      </c>
      <c r="AO153" s="1">
        <v>296.61</v>
      </c>
      <c r="AP153" s="1">
        <v>59.32</v>
      </c>
      <c r="AQ153" s="1">
        <v>0</v>
      </c>
      <c r="AR153" s="1">
        <v>0</v>
      </c>
    </row>
    <row r="154" spans="1:44" x14ac:dyDescent="0.2">
      <c r="A154" s="2" t="s">
        <v>232</v>
      </c>
      <c r="B154" s="1" t="s">
        <v>233</v>
      </c>
      <c r="C154" s="1">
        <v>4873.8100000000004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4873.8100000000004</v>
      </c>
      <c r="N154" s="1">
        <v>37.08</v>
      </c>
      <c r="O154" s="1">
        <v>66.739999999999995</v>
      </c>
      <c r="P154" s="1">
        <v>40.89</v>
      </c>
      <c r="Q154" s="1">
        <v>0</v>
      </c>
      <c r="R154" s="1">
        <v>0</v>
      </c>
      <c r="S154" s="1">
        <v>0</v>
      </c>
      <c r="T154" s="1">
        <v>0</v>
      </c>
      <c r="U154" s="1">
        <v>373.81</v>
      </c>
      <c r="V154" s="1">
        <v>373.81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373.81</v>
      </c>
      <c r="AG154" s="1">
        <v>4500</v>
      </c>
      <c r="AH154" s="1">
        <v>103.81</v>
      </c>
      <c r="AI154" s="1">
        <v>238.24</v>
      </c>
      <c r="AJ154" s="1">
        <v>452.91</v>
      </c>
      <c r="AK154" s="1">
        <v>118.64</v>
      </c>
      <c r="AL154" s="1">
        <v>97.48</v>
      </c>
      <c r="AM154" s="1">
        <v>355.93</v>
      </c>
      <c r="AN154" s="1">
        <v>794.96</v>
      </c>
      <c r="AO154" s="1">
        <v>296.61</v>
      </c>
      <c r="AP154" s="1">
        <v>59.32</v>
      </c>
      <c r="AQ154" s="1">
        <v>0</v>
      </c>
      <c r="AR154" s="1">
        <v>0</v>
      </c>
    </row>
    <row r="155" spans="1:44" x14ac:dyDescent="0.2">
      <c r="A155" s="2" t="s">
        <v>234</v>
      </c>
      <c r="B155" s="1" t="s">
        <v>235</v>
      </c>
      <c r="C155" s="1">
        <v>4873.8100000000004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4873.8100000000004</v>
      </c>
      <c r="N155" s="1">
        <v>37.08</v>
      </c>
      <c r="O155" s="1">
        <v>66.739999999999995</v>
      </c>
      <c r="P155" s="1">
        <v>40.89</v>
      </c>
      <c r="Q155" s="1">
        <v>0</v>
      </c>
      <c r="R155" s="1">
        <v>0</v>
      </c>
      <c r="S155" s="1">
        <v>0</v>
      </c>
      <c r="T155" s="1">
        <v>0</v>
      </c>
      <c r="U155" s="1">
        <v>373.81</v>
      </c>
      <c r="V155" s="1">
        <v>373.81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373.81</v>
      </c>
      <c r="AG155" s="1">
        <v>4500</v>
      </c>
      <c r="AH155" s="1">
        <v>103.82</v>
      </c>
      <c r="AI155" s="1">
        <v>238.24</v>
      </c>
      <c r="AJ155" s="1">
        <v>452.91</v>
      </c>
      <c r="AK155" s="1">
        <v>118.65</v>
      </c>
      <c r="AL155" s="1">
        <v>97.48</v>
      </c>
      <c r="AM155" s="1">
        <v>355.94</v>
      </c>
      <c r="AN155" s="1">
        <v>794.97</v>
      </c>
      <c r="AO155" s="1">
        <v>296.62</v>
      </c>
      <c r="AP155" s="1">
        <v>59.32</v>
      </c>
      <c r="AQ155" s="1">
        <v>0</v>
      </c>
      <c r="AR155" s="1">
        <v>0</v>
      </c>
    </row>
    <row r="156" spans="1:44" s="6" customFormat="1" x14ac:dyDescent="0.2">
      <c r="A156" s="21" t="s">
        <v>57</v>
      </c>
      <c r="C156" s="6" t="s">
        <v>58</v>
      </c>
      <c r="D156" s="6" t="s">
        <v>58</v>
      </c>
      <c r="E156" s="6" t="s">
        <v>58</v>
      </c>
      <c r="F156" s="6" t="s">
        <v>58</v>
      </c>
      <c r="G156" s="6" t="s">
        <v>58</v>
      </c>
      <c r="H156" s="6" t="s">
        <v>58</v>
      </c>
      <c r="I156" s="6" t="s">
        <v>58</v>
      </c>
      <c r="J156" s="6" t="s">
        <v>58</v>
      </c>
      <c r="K156" s="6" t="s">
        <v>58</v>
      </c>
      <c r="L156" s="6" t="s">
        <v>58</v>
      </c>
      <c r="M156" s="6" t="s">
        <v>58</v>
      </c>
      <c r="N156" s="6" t="s">
        <v>58</v>
      </c>
      <c r="O156" s="6" t="s">
        <v>58</v>
      </c>
      <c r="P156" s="6" t="s">
        <v>58</v>
      </c>
      <c r="Q156" s="6" t="s">
        <v>58</v>
      </c>
      <c r="R156" s="6" t="s">
        <v>58</v>
      </c>
      <c r="S156" s="6" t="s">
        <v>58</v>
      </c>
      <c r="T156" s="6" t="s">
        <v>58</v>
      </c>
      <c r="U156" s="6" t="s">
        <v>58</v>
      </c>
      <c r="V156" s="6" t="s">
        <v>58</v>
      </c>
      <c r="W156" s="6" t="s">
        <v>58</v>
      </c>
      <c r="X156" s="6" t="s">
        <v>58</v>
      </c>
      <c r="Y156" s="6" t="s">
        <v>58</v>
      </c>
      <c r="Z156" s="6" t="s">
        <v>58</v>
      </c>
      <c r="AA156" s="6" t="s">
        <v>58</v>
      </c>
      <c r="AB156" s="6" t="s">
        <v>58</v>
      </c>
      <c r="AC156" s="6" t="s">
        <v>58</v>
      </c>
      <c r="AD156" s="6" t="s">
        <v>58</v>
      </c>
      <c r="AE156" s="6" t="s">
        <v>58</v>
      </c>
      <c r="AF156" s="6" t="s">
        <v>58</v>
      </c>
      <c r="AG156" s="6" t="s">
        <v>58</v>
      </c>
      <c r="AH156" s="6" t="s">
        <v>58</v>
      </c>
      <c r="AI156" s="6" t="s">
        <v>58</v>
      </c>
      <c r="AJ156" s="6" t="s">
        <v>58</v>
      </c>
      <c r="AK156" s="6" t="s">
        <v>58</v>
      </c>
      <c r="AL156" s="6" t="s">
        <v>58</v>
      </c>
      <c r="AM156" s="6" t="s">
        <v>58</v>
      </c>
      <c r="AN156" s="6" t="s">
        <v>58</v>
      </c>
      <c r="AO156" s="6" t="s">
        <v>58</v>
      </c>
      <c r="AP156" s="6" t="s">
        <v>58</v>
      </c>
      <c r="AQ156" s="6" t="s">
        <v>58</v>
      </c>
      <c r="AR156" s="6" t="s">
        <v>58</v>
      </c>
    </row>
    <row r="157" spans="1:44" x14ac:dyDescent="0.2">
      <c r="C157" s="22">
        <v>51187.77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51187.77</v>
      </c>
      <c r="N157" s="22">
        <v>350.65</v>
      </c>
      <c r="O157" s="22">
        <v>631.15</v>
      </c>
      <c r="P157" s="22">
        <v>395.77</v>
      </c>
      <c r="Q157" s="22">
        <v>0</v>
      </c>
      <c r="R157" s="22">
        <v>0</v>
      </c>
      <c r="S157" s="22">
        <v>0</v>
      </c>
      <c r="T157" s="22">
        <v>0</v>
      </c>
      <c r="U157" s="22">
        <v>4096.7700000000004</v>
      </c>
      <c r="V157" s="22">
        <v>4096.7700000000004</v>
      </c>
      <c r="W157" s="22">
        <v>0</v>
      </c>
      <c r="X157" s="22">
        <v>0</v>
      </c>
      <c r="Y157" s="22">
        <v>0</v>
      </c>
      <c r="Z157" s="22">
        <v>0</v>
      </c>
      <c r="AA157" s="22">
        <v>0</v>
      </c>
      <c r="AB157" s="22">
        <v>0</v>
      </c>
      <c r="AC157" s="22">
        <v>0</v>
      </c>
      <c r="AD157" s="22">
        <v>0</v>
      </c>
      <c r="AE157" s="22">
        <v>0</v>
      </c>
      <c r="AF157" s="22">
        <v>4096.7700000000004</v>
      </c>
      <c r="AG157" s="22">
        <v>47091</v>
      </c>
      <c r="AH157" s="22">
        <v>981.77</v>
      </c>
      <c r="AI157" s="22">
        <v>2272.36</v>
      </c>
      <c r="AJ157" s="22">
        <v>4153.43</v>
      </c>
      <c r="AK157" s="22">
        <v>1122.03</v>
      </c>
      <c r="AL157" s="22">
        <v>920.7</v>
      </c>
      <c r="AM157" s="22">
        <v>3366.07</v>
      </c>
      <c r="AN157" s="22">
        <v>8234.5400000000009</v>
      </c>
      <c r="AO157" s="22">
        <v>2805.06</v>
      </c>
      <c r="AP157" s="22">
        <v>560.99</v>
      </c>
      <c r="AQ157" s="22">
        <v>0</v>
      </c>
      <c r="AR157" s="22">
        <v>0</v>
      </c>
    </row>
    <row r="159" spans="1:44" x14ac:dyDescent="0.2">
      <c r="A159" s="18" t="s">
        <v>236</v>
      </c>
    </row>
    <row r="160" spans="1:44" x14ac:dyDescent="0.2">
      <c r="A160" s="2" t="s">
        <v>237</v>
      </c>
      <c r="B160" s="1" t="s">
        <v>238</v>
      </c>
      <c r="C160" s="1">
        <v>1553.28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1553.28</v>
      </c>
      <c r="N160" s="1">
        <v>0</v>
      </c>
      <c r="O160" s="1">
        <v>0</v>
      </c>
      <c r="P160" s="1">
        <v>0</v>
      </c>
      <c r="Q160" s="1">
        <v>0</v>
      </c>
      <c r="R160" s="1">
        <v>-200.63</v>
      </c>
      <c r="S160" s="1">
        <v>-117.72</v>
      </c>
      <c r="T160" s="1">
        <v>0</v>
      </c>
      <c r="U160" s="1">
        <v>82.92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-117.72</v>
      </c>
      <c r="AG160" s="1">
        <v>1671</v>
      </c>
      <c r="AH160" s="1">
        <v>39.35</v>
      </c>
      <c r="AI160" s="1">
        <v>70.83</v>
      </c>
      <c r="AJ160" s="1">
        <v>377.96</v>
      </c>
      <c r="AK160" s="1">
        <v>33.14</v>
      </c>
      <c r="AL160" s="1">
        <v>31.07</v>
      </c>
      <c r="AM160" s="1">
        <v>99.41</v>
      </c>
      <c r="AN160" s="1">
        <v>488.14</v>
      </c>
      <c r="AO160" s="1">
        <v>82.84</v>
      </c>
      <c r="AP160" s="1">
        <v>16.57</v>
      </c>
      <c r="AQ160" s="1">
        <v>0</v>
      </c>
      <c r="AR160" s="1">
        <v>0</v>
      </c>
    </row>
    <row r="161" spans="1:44" x14ac:dyDescent="0.2">
      <c r="A161" s="2" t="s">
        <v>239</v>
      </c>
      <c r="B161" s="1" t="s">
        <v>240</v>
      </c>
      <c r="C161" s="1">
        <v>3015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3015</v>
      </c>
      <c r="N161" s="1">
        <v>0</v>
      </c>
      <c r="O161" s="1">
        <v>0</v>
      </c>
      <c r="P161" s="1">
        <v>0</v>
      </c>
      <c r="Q161" s="1">
        <v>0</v>
      </c>
      <c r="R161" s="1">
        <v>-145.38</v>
      </c>
      <c r="S161" s="1">
        <v>0</v>
      </c>
      <c r="T161" s="1">
        <v>0</v>
      </c>
      <c r="U161" s="1">
        <v>176.47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3015</v>
      </c>
      <c r="AH161" s="1">
        <v>87.16</v>
      </c>
      <c r="AI161" s="1">
        <v>178.94</v>
      </c>
      <c r="AJ161" s="1">
        <v>425.76</v>
      </c>
      <c r="AK161" s="1">
        <v>73.400000000000006</v>
      </c>
      <c r="AL161" s="1">
        <v>60.3</v>
      </c>
      <c r="AM161" s="1">
        <v>220.19</v>
      </c>
      <c r="AN161" s="1">
        <v>691.86</v>
      </c>
      <c r="AO161" s="1">
        <v>183.49</v>
      </c>
      <c r="AP161" s="1">
        <v>36.700000000000003</v>
      </c>
      <c r="AQ161" s="1">
        <v>0</v>
      </c>
      <c r="AR161" s="1">
        <v>0</v>
      </c>
    </row>
    <row r="162" spans="1:44" s="6" customFormat="1" x14ac:dyDescent="0.2">
      <c r="A162" s="21" t="s">
        <v>57</v>
      </c>
      <c r="C162" s="6" t="s">
        <v>58</v>
      </c>
      <c r="D162" s="6" t="s">
        <v>58</v>
      </c>
      <c r="E162" s="6" t="s">
        <v>58</v>
      </c>
      <c r="F162" s="6" t="s">
        <v>58</v>
      </c>
      <c r="G162" s="6" t="s">
        <v>58</v>
      </c>
      <c r="H162" s="6" t="s">
        <v>58</v>
      </c>
      <c r="I162" s="6" t="s">
        <v>58</v>
      </c>
      <c r="J162" s="6" t="s">
        <v>58</v>
      </c>
      <c r="K162" s="6" t="s">
        <v>58</v>
      </c>
      <c r="L162" s="6" t="s">
        <v>58</v>
      </c>
      <c r="M162" s="6" t="s">
        <v>58</v>
      </c>
      <c r="N162" s="6" t="s">
        <v>58</v>
      </c>
      <c r="O162" s="6" t="s">
        <v>58</v>
      </c>
      <c r="P162" s="6" t="s">
        <v>58</v>
      </c>
      <c r="Q162" s="6" t="s">
        <v>58</v>
      </c>
      <c r="R162" s="6" t="s">
        <v>58</v>
      </c>
      <c r="S162" s="6" t="s">
        <v>58</v>
      </c>
      <c r="T162" s="6" t="s">
        <v>58</v>
      </c>
      <c r="U162" s="6" t="s">
        <v>58</v>
      </c>
      <c r="V162" s="6" t="s">
        <v>58</v>
      </c>
      <c r="W162" s="6" t="s">
        <v>58</v>
      </c>
      <c r="X162" s="6" t="s">
        <v>58</v>
      </c>
      <c r="Y162" s="6" t="s">
        <v>58</v>
      </c>
      <c r="Z162" s="6" t="s">
        <v>58</v>
      </c>
      <c r="AA162" s="6" t="s">
        <v>58</v>
      </c>
      <c r="AB162" s="6" t="s">
        <v>58</v>
      </c>
      <c r="AC162" s="6" t="s">
        <v>58</v>
      </c>
      <c r="AD162" s="6" t="s">
        <v>58</v>
      </c>
      <c r="AE162" s="6" t="s">
        <v>58</v>
      </c>
      <c r="AF162" s="6" t="s">
        <v>58</v>
      </c>
      <c r="AG162" s="6" t="s">
        <v>58</v>
      </c>
      <c r="AH162" s="6" t="s">
        <v>58</v>
      </c>
      <c r="AI162" s="6" t="s">
        <v>58</v>
      </c>
      <c r="AJ162" s="6" t="s">
        <v>58</v>
      </c>
      <c r="AK162" s="6" t="s">
        <v>58</v>
      </c>
      <c r="AL162" s="6" t="s">
        <v>58</v>
      </c>
      <c r="AM162" s="6" t="s">
        <v>58</v>
      </c>
      <c r="AN162" s="6" t="s">
        <v>58</v>
      </c>
      <c r="AO162" s="6" t="s">
        <v>58</v>
      </c>
      <c r="AP162" s="6" t="s">
        <v>58</v>
      </c>
      <c r="AQ162" s="6" t="s">
        <v>58</v>
      </c>
      <c r="AR162" s="6" t="s">
        <v>58</v>
      </c>
    </row>
    <row r="163" spans="1:44" x14ac:dyDescent="0.2">
      <c r="C163" s="22">
        <v>4568.28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4568.28</v>
      </c>
      <c r="N163" s="22">
        <v>0</v>
      </c>
      <c r="O163" s="22">
        <v>0</v>
      </c>
      <c r="P163" s="22">
        <v>0</v>
      </c>
      <c r="Q163" s="22">
        <v>0</v>
      </c>
      <c r="R163" s="22">
        <v>-346.01</v>
      </c>
      <c r="S163" s="22">
        <v>-117.72</v>
      </c>
      <c r="T163" s="22">
        <v>0</v>
      </c>
      <c r="U163" s="22">
        <v>259.39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2">
        <v>0</v>
      </c>
      <c r="AD163" s="22">
        <v>0</v>
      </c>
      <c r="AE163" s="22">
        <v>0</v>
      </c>
      <c r="AF163" s="22">
        <v>-117.72</v>
      </c>
      <c r="AG163" s="22">
        <v>4686</v>
      </c>
      <c r="AH163" s="22">
        <v>126.51</v>
      </c>
      <c r="AI163" s="22">
        <v>249.77</v>
      </c>
      <c r="AJ163" s="22">
        <v>803.72</v>
      </c>
      <c r="AK163" s="22">
        <v>106.54</v>
      </c>
      <c r="AL163" s="22">
        <v>91.37</v>
      </c>
      <c r="AM163" s="22">
        <v>319.60000000000002</v>
      </c>
      <c r="AN163" s="22">
        <v>1180</v>
      </c>
      <c r="AO163" s="22">
        <v>266.33</v>
      </c>
      <c r="AP163" s="22">
        <v>53.27</v>
      </c>
      <c r="AQ163" s="22">
        <v>0</v>
      </c>
      <c r="AR163" s="22">
        <v>0</v>
      </c>
    </row>
    <row r="165" spans="1:44" x14ac:dyDescent="0.2">
      <c r="A165" s="18" t="s">
        <v>241</v>
      </c>
    </row>
    <row r="166" spans="1:44" x14ac:dyDescent="0.2">
      <c r="A166" s="2" t="s">
        <v>242</v>
      </c>
      <c r="B166" s="1" t="s">
        <v>243</v>
      </c>
      <c r="C166" s="1">
        <v>5434.85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5434.85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434.85</v>
      </c>
      <c r="V166" s="1">
        <v>434.85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434.85</v>
      </c>
      <c r="AG166" s="1">
        <v>5000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856.53</v>
      </c>
      <c r="AO166" s="1">
        <v>0</v>
      </c>
      <c r="AP166" s="1">
        <v>0</v>
      </c>
      <c r="AQ166" s="1">
        <v>0</v>
      </c>
      <c r="AR166" s="1">
        <v>0</v>
      </c>
    </row>
    <row r="167" spans="1:44" x14ac:dyDescent="0.2">
      <c r="A167" s="2" t="s">
        <v>244</v>
      </c>
      <c r="B167" s="1" t="s">
        <v>245</v>
      </c>
      <c r="C167" s="1">
        <v>3000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3000</v>
      </c>
      <c r="N167" s="1">
        <v>0</v>
      </c>
      <c r="O167" s="1">
        <v>0</v>
      </c>
      <c r="P167" s="1">
        <v>0</v>
      </c>
      <c r="Q167" s="1">
        <v>0</v>
      </c>
      <c r="R167" s="1">
        <v>-145.38</v>
      </c>
      <c r="S167" s="1">
        <v>0</v>
      </c>
      <c r="T167" s="1">
        <v>0</v>
      </c>
      <c r="U167" s="1">
        <v>175.51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3000</v>
      </c>
      <c r="AH167" s="1">
        <v>86.72</v>
      </c>
      <c r="AI167" s="1">
        <v>178.05</v>
      </c>
      <c r="AJ167" s="1">
        <v>425.33</v>
      </c>
      <c r="AK167" s="1">
        <v>73.03</v>
      </c>
      <c r="AL167" s="1">
        <v>60</v>
      </c>
      <c r="AM167" s="1">
        <v>219.09</v>
      </c>
      <c r="AN167" s="1">
        <v>690.1</v>
      </c>
      <c r="AO167" s="1">
        <v>182.57</v>
      </c>
      <c r="AP167" s="1">
        <v>36.51</v>
      </c>
      <c r="AQ167" s="1">
        <v>0</v>
      </c>
      <c r="AR167" s="1">
        <v>0</v>
      </c>
    </row>
    <row r="168" spans="1:44" s="6" customFormat="1" x14ac:dyDescent="0.2">
      <c r="A168" s="21" t="s">
        <v>57</v>
      </c>
      <c r="C168" s="6" t="s">
        <v>58</v>
      </c>
      <c r="D168" s="6" t="s">
        <v>58</v>
      </c>
      <c r="E168" s="6" t="s">
        <v>58</v>
      </c>
      <c r="F168" s="6" t="s">
        <v>58</v>
      </c>
      <c r="G168" s="6" t="s">
        <v>58</v>
      </c>
      <c r="H168" s="6" t="s">
        <v>58</v>
      </c>
      <c r="I168" s="6" t="s">
        <v>58</v>
      </c>
      <c r="J168" s="6" t="s">
        <v>58</v>
      </c>
      <c r="K168" s="6" t="s">
        <v>58</v>
      </c>
      <c r="L168" s="6" t="s">
        <v>58</v>
      </c>
      <c r="M168" s="6" t="s">
        <v>58</v>
      </c>
      <c r="N168" s="6" t="s">
        <v>58</v>
      </c>
      <c r="O168" s="6" t="s">
        <v>58</v>
      </c>
      <c r="P168" s="6" t="s">
        <v>58</v>
      </c>
      <c r="Q168" s="6" t="s">
        <v>58</v>
      </c>
      <c r="R168" s="6" t="s">
        <v>58</v>
      </c>
      <c r="S168" s="6" t="s">
        <v>58</v>
      </c>
      <c r="T168" s="6" t="s">
        <v>58</v>
      </c>
      <c r="U168" s="6" t="s">
        <v>58</v>
      </c>
      <c r="V168" s="6" t="s">
        <v>58</v>
      </c>
      <c r="W168" s="6" t="s">
        <v>58</v>
      </c>
      <c r="X168" s="6" t="s">
        <v>58</v>
      </c>
      <c r="Y168" s="6" t="s">
        <v>58</v>
      </c>
      <c r="Z168" s="6" t="s">
        <v>58</v>
      </c>
      <c r="AA168" s="6" t="s">
        <v>58</v>
      </c>
      <c r="AB168" s="6" t="s">
        <v>58</v>
      </c>
      <c r="AC168" s="6" t="s">
        <v>58</v>
      </c>
      <c r="AD168" s="6" t="s">
        <v>58</v>
      </c>
      <c r="AE168" s="6" t="s">
        <v>58</v>
      </c>
      <c r="AF168" s="6" t="s">
        <v>58</v>
      </c>
      <c r="AG168" s="6" t="s">
        <v>58</v>
      </c>
      <c r="AH168" s="6" t="s">
        <v>58</v>
      </c>
      <c r="AI168" s="6" t="s">
        <v>58</v>
      </c>
      <c r="AJ168" s="6" t="s">
        <v>58</v>
      </c>
      <c r="AK168" s="6" t="s">
        <v>58</v>
      </c>
      <c r="AL168" s="6" t="s">
        <v>58</v>
      </c>
      <c r="AM168" s="6" t="s">
        <v>58</v>
      </c>
      <c r="AN168" s="6" t="s">
        <v>58</v>
      </c>
      <c r="AO168" s="6" t="s">
        <v>58</v>
      </c>
      <c r="AP168" s="6" t="s">
        <v>58</v>
      </c>
      <c r="AQ168" s="6" t="s">
        <v>58</v>
      </c>
      <c r="AR168" s="6" t="s">
        <v>58</v>
      </c>
    </row>
    <row r="169" spans="1:44" x14ac:dyDescent="0.2">
      <c r="C169" s="22">
        <v>8434.85</v>
      </c>
      <c r="D169" s="22">
        <v>0</v>
      </c>
      <c r="E169" s="22">
        <v>0</v>
      </c>
      <c r="F169" s="22">
        <v>0</v>
      </c>
      <c r="G169" s="22">
        <v>0</v>
      </c>
      <c r="H169" s="22">
        <v>0</v>
      </c>
      <c r="I169" s="22">
        <v>0</v>
      </c>
      <c r="J169" s="22">
        <v>0</v>
      </c>
      <c r="K169" s="22">
        <v>0</v>
      </c>
      <c r="L169" s="22">
        <v>0</v>
      </c>
      <c r="M169" s="22">
        <v>8434.85</v>
      </c>
      <c r="N169" s="22">
        <v>0</v>
      </c>
      <c r="O169" s="22">
        <v>0</v>
      </c>
      <c r="P169" s="22">
        <v>0</v>
      </c>
      <c r="Q169" s="22">
        <v>0</v>
      </c>
      <c r="R169" s="22">
        <v>-145.38</v>
      </c>
      <c r="S169" s="22">
        <v>0</v>
      </c>
      <c r="T169" s="22">
        <v>0</v>
      </c>
      <c r="U169" s="22">
        <v>610.36</v>
      </c>
      <c r="V169" s="22">
        <v>434.85</v>
      </c>
      <c r="W169" s="22">
        <v>0</v>
      </c>
      <c r="X169" s="22">
        <v>0</v>
      </c>
      <c r="Y169" s="22">
        <v>0</v>
      </c>
      <c r="Z169" s="22">
        <v>0</v>
      </c>
      <c r="AA169" s="22">
        <v>0</v>
      </c>
      <c r="AB169" s="22">
        <v>0</v>
      </c>
      <c r="AC169" s="22">
        <v>0</v>
      </c>
      <c r="AD169" s="22">
        <v>0</v>
      </c>
      <c r="AE169" s="22">
        <v>0</v>
      </c>
      <c r="AF169" s="22">
        <v>434.85</v>
      </c>
      <c r="AG169" s="22">
        <v>8000</v>
      </c>
      <c r="AH169" s="22">
        <v>86.72</v>
      </c>
      <c r="AI169" s="22">
        <v>178.05</v>
      </c>
      <c r="AJ169" s="22">
        <v>425.33</v>
      </c>
      <c r="AK169" s="22">
        <v>73.03</v>
      </c>
      <c r="AL169" s="22">
        <v>60</v>
      </c>
      <c r="AM169" s="22">
        <v>219.09</v>
      </c>
      <c r="AN169" s="22">
        <v>1546.63</v>
      </c>
      <c r="AO169" s="22">
        <v>182.57</v>
      </c>
      <c r="AP169" s="22">
        <v>36.51</v>
      </c>
      <c r="AQ169" s="22">
        <v>0</v>
      </c>
      <c r="AR169" s="22">
        <v>0</v>
      </c>
    </row>
    <row r="171" spans="1:44" x14ac:dyDescent="0.2">
      <c r="A171" s="18" t="s">
        <v>246</v>
      </c>
    </row>
    <row r="172" spans="1:44" x14ac:dyDescent="0.2">
      <c r="A172" s="2" t="s">
        <v>247</v>
      </c>
      <c r="B172" s="1" t="s">
        <v>248</v>
      </c>
      <c r="C172" s="1">
        <v>3807.83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3807.83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257.83</v>
      </c>
      <c r="V172" s="1">
        <v>257.83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257.83</v>
      </c>
      <c r="AG172" s="1">
        <v>3550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681.79</v>
      </c>
      <c r="AO172" s="1">
        <v>0</v>
      </c>
      <c r="AP172" s="1">
        <v>0</v>
      </c>
      <c r="AQ172" s="1">
        <v>0</v>
      </c>
      <c r="AR172" s="1">
        <v>0</v>
      </c>
    </row>
    <row r="173" spans="1:44" x14ac:dyDescent="0.2">
      <c r="A173" s="2" t="s">
        <v>249</v>
      </c>
      <c r="B173" s="1" t="s">
        <v>250</v>
      </c>
      <c r="C173" s="1">
        <v>2820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2820</v>
      </c>
      <c r="N173" s="1">
        <v>0</v>
      </c>
      <c r="O173" s="1">
        <v>0</v>
      </c>
      <c r="P173" s="1">
        <v>0</v>
      </c>
      <c r="Q173" s="1">
        <v>0</v>
      </c>
      <c r="R173" s="1">
        <v>-145.38</v>
      </c>
      <c r="S173" s="1">
        <v>0</v>
      </c>
      <c r="T173" s="1">
        <v>0</v>
      </c>
      <c r="U173" s="1">
        <v>163.99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2820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670.59</v>
      </c>
      <c r="AO173" s="1">
        <v>0</v>
      </c>
      <c r="AP173" s="1">
        <v>0</v>
      </c>
      <c r="AQ173" s="1">
        <v>0</v>
      </c>
      <c r="AR173" s="1">
        <v>0</v>
      </c>
    </row>
    <row r="174" spans="1:44" x14ac:dyDescent="0.2">
      <c r="A174" s="2" t="s">
        <v>251</v>
      </c>
      <c r="B174" s="1" t="s">
        <v>252</v>
      </c>
      <c r="C174" s="1">
        <v>6627.51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6627.51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627.51</v>
      </c>
      <c r="V174" s="1">
        <v>627.51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627.51</v>
      </c>
      <c r="AG174" s="1">
        <v>6000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1000.45</v>
      </c>
      <c r="AO174" s="1">
        <v>0</v>
      </c>
      <c r="AP174" s="1">
        <v>0</v>
      </c>
      <c r="AQ174" s="1">
        <v>0</v>
      </c>
      <c r="AR174" s="1">
        <v>0</v>
      </c>
    </row>
    <row r="175" spans="1:44" x14ac:dyDescent="0.2">
      <c r="A175" s="2" t="s">
        <v>253</v>
      </c>
      <c r="B175" s="1" t="s">
        <v>254</v>
      </c>
      <c r="C175" s="1">
        <v>3000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3000</v>
      </c>
      <c r="N175" s="1">
        <v>0</v>
      </c>
      <c r="O175" s="1">
        <v>0</v>
      </c>
      <c r="P175" s="1">
        <v>0</v>
      </c>
      <c r="Q175" s="1">
        <v>0</v>
      </c>
      <c r="R175" s="1">
        <v>-145.38</v>
      </c>
      <c r="S175" s="1">
        <v>0</v>
      </c>
      <c r="T175" s="1">
        <v>0</v>
      </c>
      <c r="U175" s="1">
        <v>175.51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3000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691.79</v>
      </c>
      <c r="AO175" s="1">
        <v>0</v>
      </c>
      <c r="AP175" s="1">
        <v>0</v>
      </c>
      <c r="AQ175" s="1">
        <v>0</v>
      </c>
      <c r="AR175" s="1">
        <v>0</v>
      </c>
    </row>
    <row r="176" spans="1:44" x14ac:dyDescent="0.2">
      <c r="A176" s="2" t="s">
        <v>255</v>
      </c>
      <c r="B176" s="1" t="s">
        <v>256</v>
      </c>
      <c r="C176" s="1">
        <v>3000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3000</v>
      </c>
      <c r="N176" s="1">
        <v>0</v>
      </c>
      <c r="O176" s="1">
        <v>0</v>
      </c>
      <c r="P176" s="1">
        <v>0</v>
      </c>
      <c r="Q176" s="1">
        <v>0</v>
      </c>
      <c r="R176" s="1">
        <v>-145.38</v>
      </c>
      <c r="S176" s="1">
        <v>0</v>
      </c>
      <c r="T176" s="1">
        <v>0</v>
      </c>
      <c r="U176" s="1">
        <v>175.51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3000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691.79</v>
      </c>
      <c r="AO176" s="1">
        <v>0</v>
      </c>
      <c r="AP176" s="1">
        <v>0</v>
      </c>
      <c r="AQ176" s="1">
        <v>0</v>
      </c>
      <c r="AR176" s="1">
        <v>0</v>
      </c>
    </row>
    <row r="177" spans="1:44" x14ac:dyDescent="0.2">
      <c r="A177" s="2" t="s">
        <v>257</v>
      </c>
      <c r="B177" s="1" t="s">
        <v>258</v>
      </c>
      <c r="C177" s="1">
        <v>1777.56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1777.56</v>
      </c>
      <c r="N177" s="1">
        <v>0</v>
      </c>
      <c r="O177" s="1">
        <v>0</v>
      </c>
      <c r="P177" s="1">
        <v>0</v>
      </c>
      <c r="Q177" s="1">
        <v>0</v>
      </c>
      <c r="R177" s="1">
        <v>-188.71</v>
      </c>
      <c r="S177" s="1">
        <v>-91.44</v>
      </c>
      <c r="T177" s="1">
        <v>0</v>
      </c>
      <c r="U177" s="1">
        <v>97.27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-91.44</v>
      </c>
      <c r="AG177" s="1">
        <v>1869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534.80999999999995</v>
      </c>
      <c r="AO177" s="1">
        <v>0</v>
      </c>
      <c r="AP177" s="1">
        <v>0</v>
      </c>
      <c r="AQ177" s="1">
        <v>0</v>
      </c>
      <c r="AR177" s="1">
        <v>0</v>
      </c>
    </row>
    <row r="178" spans="1:44" s="6" customFormat="1" x14ac:dyDescent="0.2">
      <c r="A178" s="21" t="s">
        <v>57</v>
      </c>
      <c r="C178" s="6" t="s">
        <v>58</v>
      </c>
      <c r="D178" s="6" t="s">
        <v>58</v>
      </c>
      <c r="E178" s="6" t="s">
        <v>58</v>
      </c>
      <c r="F178" s="6" t="s">
        <v>58</v>
      </c>
      <c r="G178" s="6" t="s">
        <v>58</v>
      </c>
      <c r="H178" s="6" t="s">
        <v>58</v>
      </c>
      <c r="I178" s="6" t="s">
        <v>58</v>
      </c>
      <c r="J178" s="6" t="s">
        <v>58</v>
      </c>
      <c r="K178" s="6" t="s">
        <v>58</v>
      </c>
      <c r="L178" s="6" t="s">
        <v>58</v>
      </c>
      <c r="M178" s="6" t="s">
        <v>58</v>
      </c>
      <c r="N178" s="6" t="s">
        <v>58</v>
      </c>
      <c r="O178" s="6" t="s">
        <v>58</v>
      </c>
      <c r="P178" s="6" t="s">
        <v>58</v>
      </c>
      <c r="Q178" s="6" t="s">
        <v>58</v>
      </c>
      <c r="R178" s="6" t="s">
        <v>58</v>
      </c>
      <c r="S178" s="6" t="s">
        <v>58</v>
      </c>
      <c r="T178" s="6" t="s">
        <v>58</v>
      </c>
      <c r="U178" s="6" t="s">
        <v>58</v>
      </c>
      <c r="V178" s="6" t="s">
        <v>58</v>
      </c>
      <c r="W178" s="6" t="s">
        <v>58</v>
      </c>
      <c r="X178" s="6" t="s">
        <v>58</v>
      </c>
      <c r="Y178" s="6" t="s">
        <v>58</v>
      </c>
      <c r="Z178" s="6" t="s">
        <v>58</v>
      </c>
      <c r="AA178" s="6" t="s">
        <v>58</v>
      </c>
      <c r="AB178" s="6" t="s">
        <v>58</v>
      </c>
      <c r="AC178" s="6" t="s">
        <v>58</v>
      </c>
      <c r="AD178" s="6" t="s">
        <v>58</v>
      </c>
      <c r="AE178" s="6" t="s">
        <v>58</v>
      </c>
      <c r="AF178" s="6" t="s">
        <v>58</v>
      </c>
      <c r="AG178" s="6" t="s">
        <v>58</v>
      </c>
      <c r="AH178" s="6" t="s">
        <v>58</v>
      </c>
      <c r="AI178" s="6" t="s">
        <v>58</v>
      </c>
      <c r="AJ178" s="6" t="s">
        <v>58</v>
      </c>
      <c r="AK178" s="6" t="s">
        <v>58</v>
      </c>
      <c r="AL178" s="6" t="s">
        <v>58</v>
      </c>
      <c r="AM178" s="6" t="s">
        <v>58</v>
      </c>
      <c r="AN178" s="6" t="s">
        <v>58</v>
      </c>
      <c r="AO178" s="6" t="s">
        <v>58</v>
      </c>
      <c r="AP178" s="6" t="s">
        <v>58</v>
      </c>
      <c r="AQ178" s="6" t="s">
        <v>58</v>
      </c>
      <c r="AR178" s="6" t="s">
        <v>58</v>
      </c>
    </row>
    <row r="179" spans="1:44" x14ac:dyDescent="0.2">
      <c r="C179" s="22">
        <v>21032.9</v>
      </c>
      <c r="D179" s="22">
        <v>0</v>
      </c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0</v>
      </c>
      <c r="K179" s="22">
        <v>0</v>
      </c>
      <c r="L179" s="22">
        <v>0</v>
      </c>
      <c r="M179" s="22">
        <v>21032.9</v>
      </c>
      <c r="N179" s="22">
        <v>0</v>
      </c>
      <c r="O179" s="22">
        <v>0</v>
      </c>
      <c r="P179" s="22">
        <v>0</v>
      </c>
      <c r="Q179" s="22">
        <v>0</v>
      </c>
      <c r="R179" s="22">
        <v>-624.85</v>
      </c>
      <c r="S179" s="22">
        <v>-91.44</v>
      </c>
      <c r="T179" s="22">
        <v>0</v>
      </c>
      <c r="U179" s="22">
        <v>1497.62</v>
      </c>
      <c r="V179" s="22">
        <v>885.34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2">
        <v>0</v>
      </c>
      <c r="AD179" s="22">
        <v>0</v>
      </c>
      <c r="AE179" s="22">
        <v>0</v>
      </c>
      <c r="AF179" s="22">
        <v>793.9</v>
      </c>
      <c r="AG179" s="22">
        <v>20239</v>
      </c>
      <c r="AH179" s="22">
        <v>0</v>
      </c>
      <c r="AI179" s="22">
        <v>0</v>
      </c>
      <c r="AJ179" s="22">
        <v>0</v>
      </c>
      <c r="AK179" s="22">
        <v>0</v>
      </c>
      <c r="AL179" s="22">
        <v>0</v>
      </c>
      <c r="AM179" s="22">
        <v>0</v>
      </c>
      <c r="AN179" s="22">
        <v>4271.22</v>
      </c>
      <c r="AO179" s="22">
        <v>0</v>
      </c>
      <c r="AP179" s="22">
        <v>0</v>
      </c>
      <c r="AQ179" s="22">
        <v>0</v>
      </c>
      <c r="AR179" s="22">
        <v>0</v>
      </c>
    </row>
    <row r="181" spans="1:44" x14ac:dyDescent="0.2">
      <c r="A181" s="18" t="s">
        <v>259</v>
      </c>
    </row>
    <row r="182" spans="1:44" x14ac:dyDescent="0.2">
      <c r="A182" s="2" t="s">
        <v>260</v>
      </c>
      <c r="B182" s="1" t="s">
        <v>261</v>
      </c>
      <c r="C182" s="1">
        <v>4032.25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4032.25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282.25</v>
      </c>
      <c r="V182" s="1">
        <v>282.25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282.25</v>
      </c>
      <c r="AG182" s="1">
        <v>3750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702.01</v>
      </c>
      <c r="AO182" s="1">
        <v>0</v>
      </c>
      <c r="AP182" s="1">
        <v>0</v>
      </c>
      <c r="AQ182" s="1">
        <v>0</v>
      </c>
      <c r="AR182" s="1">
        <v>0</v>
      </c>
    </row>
    <row r="183" spans="1:44" x14ac:dyDescent="0.2">
      <c r="A183" s="2" t="s">
        <v>262</v>
      </c>
      <c r="B183" s="1" t="s">
        <v>263</v>
      </c>
      <c r="C183" s="1">
        <v>3330.83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3330.83</v>
      </c>
      <c r="N183" s="1">
        <v>0</v>
      </c>
      <c r="O183" s="1">
        <v>0</v>
      </c>
      <c r="P183" s="1">
        <v>0</v>
      </c>
      <c r="Q183" s="1">
        <v>0</v>
      </c>
      <c r="R183" s="1">
        <v>-125.1</v>
      </c>
      <c r="S183" s="1">
        <v>0</v>
      </c>
      <c r="T183" s="1">
        <v>0</v>
      </c>
      <c r="U183" s="1">
        <v>205.93</v>
      </c>
      <c r="V183" s="1">
        <v>80.83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80.83</v>
      </c>
      <c r="AG183" s="1">
        <v>3250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</row>
    <row r="184" spans="1:44" x14ac:dyDescent="0.2">
      <c r="A184" s="2" t="s">
        <v>264</v>
      </c>
      <c r="B184" s="1" t="s">
        <v>265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3330.83</v>
      </c>
      <c r="N184" s="1">
        <v>0</v>
      </c>
      <c r="O184" s="1">
        <v>0</v>
      </c>
      <c r="P184" s="1">
        <v>0</v>
      </c>
      <c r="Q184" s="1">
        <v>0</v>
      </c>
      <c r="R184" s="1">
        <v>-125.1</v>
      </c>
      <c r="S184" s="1">
        <v>0</v>
      </c>
      <c r="T184" s="1">
        <v>0</v>
      </c>
      <c r="U184" s="1">
        <v>205.93</v>
      </c>
      <c r="V184" s="1">
        <v>80.83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80.83</v>
      </c>
      <c r="AG184" s="1">
        <v>3250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633.99</v>
      </c>
      <c r="AO184" s="1">
        <v>0</v>
      </c>
      <c r="AP184" s="1">
        <v>0</v>
      </c>
      <c r="AQ184" s="1">
        <v>0</v>
      </c>
      <c r="AR184" s="1">
        <v>0</v>
      </c>
    </row>
    <row r="185" spans="1:44" x14ac:dyDescent="0.2">
      <c r="A185" s="2" t="s">
        <v>266</v>
      </c>
      <c r="B185" s="1" t="s">
        <v>267</v>
      </c>
      <c r="C185" s="1">
        <v>3385.99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3385.99</v>
      </c>
      <c r="N185" s="1">
        <v>0</v>
      </c>
      <c r="O185" s="1">
        <v>0</v>
      </c>
      <c r="P185" s="1">
        <v>0</v>
      </c>
      <c r="Q185" s="1">
        <v>0</v>
      </c>
      <c r="R185" s="1">
        <v>-125.1</v>
      </c>
      <c r="S185" s="1">
        <v>0</v>
      </c>
      <c r="T185" s="1">
        <v>0</v>
      </c>
      <c r="U185" s="1">
        <v>211.93</v>
      </c>
      <c r="V185" s="1">
        <v>135.99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135.99</v>
      </c>
      <c r="AG185" s="1">
        <v>3250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638.88</v>
      </c>
      <c r="AO185" s="1">
        <v>0</v>
      </c>
      <c r="AP185" s="1">
        <v>0</v>
      </c>
      <c r="AQ185" s="1">
        <v>0</v>
      </c>
      <c r="AR185" s="1">
        <v>0</v>
      </c>
    </row>
    <row r="186" spans="1:44" x14ac:dyDescent="0.2">
      <c r="A186" s="2" t="s">
        <v>268</v>
      </c>
      <c r="B186" s="1" t="s">
        <v>269</v>
      </c>
      <c r="C186" s="1">
        <v>3385.99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3385.99</v>
      </c>
      <c r="N186" s="1">
        <v>0</v>
      </c>
      <c r="O186" s="1">
        <v>0</v>
      </c>
      <c r="P186" s="1">
        <v>0</v>
      </c>
      <c r="Q186" s="1">
        <v>0</v>
      </c>
      <c r="R186" s="1">
        <v>-125.1</v>
      </c>
      <c r="S186" s="1">
        <v>0</v>
      </c>
      <c r="T186" s="1">
        <v>0</v>
      </c>
      <c r="U186" s="1">
        <v>211.93</v>
      </c>
      <c r="V186" s="1">
        <v>135.99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135.99</v>
      </c>
      <c r="AG186" s="1">
        <v>3250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638.88</v>
      </c>
      <c r="AO186" s="1">
        <v>0</v>
      </c>
      <c r="AP186" s="1">
        <v>0</v>
      </c>
      <c r="AQ186" s="1">
        <v>0</v>
      </c>
      <c r="AR186" s="1">
        <v>0</v>
      </c>
    </row>
    <row r="187" spans="1:44" x14ac:dyDescent="0.2">
      <c r="A187" s="2" t="s">
        <v>270</v>
      </c>
      <c r="B187" s="1" t="s">
        <v>271</v>
      </c>
      <c r="C187" s="1">
        <v>3330.83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3330.83</v>
      </c>
      <c r="N187" s="1">
        <v>0</v>
      </c>
      <c r="O187" s="1">
        <v>0</v>
      </c>
      <c r="P187" s="1">
        <v>0</v>
      </c>
      <c r="Q187" s="1">
        <v>0</v>
      </c>
      <c r="R187" s="1">
        <v>-125.1</v>
      </c>
      <c r="S187" s="1">
        <v>0</v>
      </c>
      <c r="T187" s="1">
        <v>0</v>
      </c>
      <c r="U187" s="1">
        <v>205.93</v>
      </c>
      <c r="V187" s="1">
        <v>80.83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80.83</v>
      </c>
      <c r="AG187" s="1">
        <v>3250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633.99</v>
      </c>
      <c r="AO187" s="1">
        <v>0</v>
      </c>
      <c r="AP187" s="1">
        <v>0</v>
      </c>
      <c r="AQ187" s="1">
        <v>0</v>
      </c>
      <c r="AR187" s="1">
        <v>0</v>
      </c>
    </row>
    <row r="188" spans="1:44" x14ac:dyDescent="0.2">
      <c r="A188" s="2" t="s">
        <v>272</v>
      </c>
      <c r="B188" s="1" t="s">
        <v>273</v>
      </c>
      <c r="C188" s="1">
        <v>3330.83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3330.83</v>
      </c>
      <c r="N188" s="1">
        <v>0</v>
      </c>
      <c r="O188" s="1">
        <v>0</v>
      </c>
      <c r="P188" s="1">
        <v>0</v>
      </c>
      <c r="Q188" s="1">
        <v>0</v>
      </c>
      <c r="R188" s="1">
        <v>-125.1</v>
      </c>
      <c r="S188" s="1">
        <v>0</v>
      </c>
      <c r="T188" s="1">
        <v>0</v>
      </c>
      <c r="U188" s="1">
        <v>205.93</v>
      </c>
      <c r="V188" s="1">
        <v>80.83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80.83</v>
      </c>
      <c r="AG188" s="1">
        <v>3250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</row>
    <row r="189" spans="1:44" x14ac:dyDescent="0.2">
      <c r="A189" s="2" t="s">
        <v>274</v>
      </c>
      <c r="B189" s="1" t="s">
        <v>275</v>
      </c>
      <c r="C189" s="1">
        <v>3385.99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3385.99</v>
      </c>
      <c r="N189" s="1">
        <v>25.76</v>
      </c>
      <c r="O189" s="1">
        <v>46.37</v>
      </c>
      <c r="P189" s="1">
        <v>25.76</v>
      </c>
      <c r="Q189" s="1">
        <v>0</v>
      </c>
      <c r="R189" s="1">
        <v>-125.1</v>
      </c>
      <c r="S189" s="1">
        <v>0</v>
      </c>
      <c r="T189" s="1">
        <v>0</v>
      </c>
      <c r="U189" s="1">
        <v>211.93</v>
      </c>
      <c r="V189" s="1">
        <v>135.99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135.99</v>
      </c>
      <c r="AG189" s="1">
        <v>3250</v>
      </c>
      <c r="AH189" s="1">
        <v>72.12</v>
      </c>
      <c r="AI189" s="1">
        <v>154.59</v>
      </c>
      <c r="AJ189" s="1">
        <v>410.73</v>
      </c>
      <c r="AK189" s="1">
        <v>82.43</v>
      </c>
      <c r="AL189" s="1">
        <v>67.72</v>
      </c>
      <c r="AM189" s="1">
        <v>247.28</v>
      </c>
      <c r="AN189" s="1">
        <v>637.44000000000005</v>
      </c>
      <c r="AO189" s="1">
        <v>206.07</v>
      </c>
      <c r="AP189" s="1">
        <v>41.21</v>
      </c>
      <c r="AQ189" s="1">
        <v>0</v>
      </c>
      <c r="AR189" s="1">
        <v>0</v>
      </c>
    </row>
    <row r="190" spans="1:44" x14ac:dyDescent="0.2">
      <c r="A190" s="2" t="s">
        <v>276</v>
      </c>
      <c r="B190" s="1" t="s">
        <v>277</v>
      </c>
      <c r="C190" s="1">
        <v>3330.83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3330.83</v>
      </c>
      <c r="N190" s="1">
        <v>25.34</v>
      </c>
      <c r="O190" s="1">
        <v>45.61</v>
      </c>
      <c r="P190" s="1">
        <v>25.34</v>
      </c>
      <c r="Q190" s="1">
        <v>0</v>
      </c>
      <c r="R190" s="1">
        <v>-125.1</v>
      </c>
      <c r="S190" s="1">
        <v>0</v>
      </c>
      <c r="T190" s="1">
        <v>0</v>
      </c>
      <c r="U190" s="1">
        <v>205.93</v>
      </c>
      <c r="V190" s="1">
        <v>80.83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80.83</v>
      </c>
      <c r="AG190" s="1">
        <v>3250</v>
      </c>
      <c r="AH190" s="1">
        <v>70.95</v>
      </c>
      <c r="AI190" s="1">
        <v>152.08000000000001</v>
      </c>
      <c r="AJ190" s="1">
        <v>409.56</v>
      </c>
      <c r="AK190" s="1">
        <v>81.09</v>
      </c>
      <c r="AL190" s="1">
        <v>66.62</v>
      </c>
      <c r="AM190" s="1">
        <v>243.26</v>
      </c>
      <c r="AN190" s="1">
        <v>632.59</v>
      </c>
      <c r="AO190" s="1">
        <v>202.71</v>
      </c>
      <c r="AP190" s="1">
        <v>40.54</v>
      </c>
      <c r="AQ190" s="1">
        <v>0</v>
      </c>
      <c r="AR190" s="1">
        <v>0</v>
      </c>
    </row>
    <row r="191" spans="1:44" s="6" customFormat="1" x14ac:dyDescent="0.2">
      <c r="A191" s="21" t="s">
        <v>57</v>
      </c>
      <c r="C191" s="6" t="s">
        <v>58</v>
      </c>
      <c r="D191" s="6" t="s">
        <v>58</v>
      </c>
      <c r="E191" s="6" t="s">
        <v>58</v>
      </c>
      <c r="F191" s="6" t="s">
        <v>58</v>
      </c>
      <c r="G191" s="6" t="s">
        <v>58</v>
      </c>
      <c r="H191" s="6" t="s">
        <v>58</v>
      </c>
      <c r="I191" s="6" t="s">
        <v>58</v>
      </c>
      <c r="J191" s="6" t="s">
        <v>58</v>
      </c>
      <c r="K191" s="6" t="s">
        <v>58</v>
      </c>
      <c r="L191" s="6" t="s">
        <v>58</v>
      </c>
      <c r="M191" s="6" t="s">
        <v>58</v>
      </c>
      <c r="N191" s="6" t="s">
        <v>58</v>
      </c>
      <c r="O191" s="6" t="s">
        <v>58</v>
      </c>
      <c r="P191" s="6" t="s">
        <v>58</v>
      </c>
      <c r="Q191" s="6" t="s">
        <v>58</v>
      </c>
      <c r="R191" s="6" t="s">
        <v>58</v>
      </c>
      <c r="S191" s="6" t="s">
        <v>58</v>
      </c>
      <c r="T191" s="6" t="s">
        <v>58</v>
      </c>
      <c r="U191" s="6" t="s">
        <v>58</v>
      </c>
      <c r="V191" s="6" t="s">
        <v>58</v>
      </c>
      <c r="W191" s="6" t="s">
        <v>58</v>
      </c>
      <c r="X191" s="6" t="s">
        <v>58</v>
      </c>
      <c r="Y191" s="6" t="s">
        <v>58</v>
      </c>
      <c r="Z191" s="6" t="s">
        <v>58</v>
      </c>
      <c r="AA191" s="6" t="s">
        <v>58</v>
      </c>
      <c r="AB191" s="6" t="s">
        <v>58</v>
      </c>
      <c r="AC191" s="6" t="s">
        <v>58</v>
      </c>
      <c r="AD191" s="6" t="s">
        <v>58</v>
      </c>
      <c r="AE191" s="6" t="s">
        <v>58</v>
      </c>
      <c r="AF191" s="6" t="s">
        <v>58</v>
      </c>
      <c r="AG191" s="6" t="s">
        <v>58</v>
      </c>
      <c r="AH191" s="6" t="s">
        <v>58</v>
      </c>
      <c r="AI191" s="6" t="s">
        <v>58</v>
      </c>
      <c r="AJ191" s="6" t="s">
        <v>58</v>
      </c>
      <c r="AK191" s="6" t="s">
        <v>58</v>
      </c>
      <c r="AL191" s="6" t="s">
        <v>58</v>
      </c>
      <c r="AM191" s="6" t="s">
        <v>58</v>
      </c>
      <c r="AN191" s="6" t="s">
        <v>58</v>
      </c>
      <c r="AO191" s="6" t="s">
        <v>58</v>
      </c>
      <c r="AP191" s="6" t="s">
        <v>58</v>
      </c>
      <c r="AQ191" s="6" t="s">
        <v>58</v>
      </c>
      <c r="AR191" s="6" t="s">
        <v>58</v>
      </c>
    </row>
    <row r="192" spans="1:44" x14ac:dyDescent="0.2">
      <c r="C192" s="22">
        <v>30844.37</v>
      </c>
      <c r="D192" s="22">
        <v>0</v>
      </c>
      <c r="E192" s="22">
        <v>0</v>
      </c>
      <c r="F192" s="22"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30844.37</v>
      </c>
      <c r="N192" s="22">
        <v>51.1</v>
      </c>
      <c r="O192" s="22">
        <v>91.98</v>
      </c>
      <c r="P192" s="22">
        <v>51.1</v>
      </c>
      <c r="Q192" s="22">
        <v>0</v>
      </c>
      <c r="R192" s="22">
        <v>-1000.8</v>
      </c>
      <c r="S192" s="22">
        <v>0</v>
      </c>
      <c r="T192" s="22">
        <v>0</v>
      </c>
      <c r="U192" s="22">
        <v>1947.69</v>
      </c>
      <c r="V192" s="22">
        <v>1094.3699999999999</v>
      </c>
      <c r="W192" s="22">
        <v>0</v>
      </c>
      <c r="X192" s="22">
        <v>0</v>
      </c>
      <c r="Y192" s="22">
        <v>0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22">
        <v>1094.3699999999999</v>
      </c>
      <c r="AG192" s="22">
        <v>29750</v>
      </c>
      <c r="AH192" s="22">
        <v>143.07</v>
      </c>
      <c r="AI192" s="22">
        <v>306.67</v>
      </c>
      <c r="AJ192" s="22">
        <v>820.29</v>
      </c>
      <c r="AK192" s="22">
        <v>163.52000000000001</v>
      </c>
      <c r="AL192" s="22">
        <v>134.34</v>
      </c>
      <c r="AM192" s="22">
        <v>490.54</v>
      </c>
      <c r="AN192" s="22">
        <v>4517.78</v>
      </c>
      <c r="AO192" s="22">
        <v>408.78</v>
      </c>
      <c r="AP192" s="22">
        <v>81.75</v>
      </c>
      <c r="AQ192" s="22">
        <v>0</v>
      </c>
      <c r="AR192" s="22">
        <v>0</v>
      </c>
    </row>
    <row r="194" spans="1:44" x14ac:dyDescent="0.2">
      <c r="A194" s="18" t="s">
        <v>278</v>
      </c>
    </row>
    <row r="195" spans="1:44" x14ac:dyDescent="0.2">
      <c r="A195" s="2" t="s">
        <v>279</v>
      </c>
      <c r="B195" s="1" t="s">
        <v>280</v>
      </c>
      <c r="C195" s="1">
        <v>4312.7700000000004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4312.7700000000004</v>
      </c>
      <c r="N195" s="1">
        <v>32.81</v>
      </c>
      <c r="O195" s="1">
        <v>59.06</v>
      </c>
      <c r="P195" s="1">
        <v>33.89</v>
      </c>
      <c r="Q195" s="1">
        <v>0</v>
      </c>
      <c r="R195" s="1">
        <v>0</v>
      </c>
      <c r="S195" s="1">
        <v>0</v>
      </c>
      <c r="T195" s="1">
        <v>0</v>
      </c>
      <c r="U195" s="1">
        <v>312.77</v>
      </c>
      <c r="V195" s="1">
        <v>312.77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312.77</v>
      </c>
      <c r="AG195" s="1">
        <v>4000</v>
      </c>
      <c r="AH195" s="1">
        <v>91.86</v>
      </c>
      <c r="AI195" s="1">
        <v>207.51</v>
      </c>
      <c r="AJ195" s="1">
        <v>433.45</v>
      </c>
      <c r="AK195" s="1">
        <v>104.99</v>
      </c>
      <c r="AL195" s="1">
        <v>86.26</v>
      </c>
      <c r="AM195" s="1">
        <v>314.95999999999998</v>
      </c>
      <c r="AN195" s="1">
        <v>732.82</v>
      </c>
      <c r="AO195" s="1">
        <v>262.47000000000003</v>
      </c>
      <c r="AP195" s="1">
        <v>52.49</v>
      </c>
      <c r="AQ195" s="1">
        <v>0</v>
      </c>
      <c r="AR195" s="1">
        <v>0</v>
      </c>
    </row>
    <row r="196" spans="1:44" s="6" customFormat="1" x14ac:dyDescent="0.2">
      <c r="A196" s="21" t="s">
        <v>57</v>
      </c>
      <c r="C196" s="6" t="s">
        <v>58</v>
      </c>
      <c r="D196" s="6" t="s">
        <v>58</v>
      </c>
      <c r="E196" s="6" t="s">
        <v>58</v>
      </c>
      <c r="F196" s="6" t="s">
        <v>58</v>
      </c>
      <c r="G196" s="6" t="s">
        <v>58</v>
      </c>
      <c r="H196" s="6" t="s">
        <v>58</v>
      </c>
      <c r="I196" s="6" t="s">
        <v>58</v>
      </c>
      <c r="J196" s="6" t="s">
        <v>58</v>
      </c>
      <c r="K196" s="6" t="s">
        <v>58</v>
      </c>
      <c r="L196" s="6" t="s">
        <v>58</v>
      </c>
      <c r="M196" s="6" t="s">
        <v>58</v>
      </c>
      <c r="N196" s="6" t="s">
        <v>58</v>
      </c>
      <c r="O196" s="6" t="s">
        <v>58</v>
      </c>
      <c r="P196" s="6" t="s">
        <v>58</v>
      </c>
      <c r="Q196" s="6" t="s">
        <v>58</v>
      </c>
      <c r="R196" s="6" t="s">
        <v>58</v>
      </c>
      <c r="S196" s="6" t="s">
        <v>58</v>
      </c>
      <c r="T196" s="6" t="s">
        <v>58</v>
      </c>
      <c r="U196" s="6" t="s">
        <v>58</v>
      </c>
      <c r="V196" s="6" t="s">
        <v>58</v>
      </c>
      <c r="W196" s="6" t="s">
        <v>58</v>
      </c>
      <c r="X196" s="6" t="s">
        <v>58</v>
      </c>
      <c r="Y196" s="6" t="s">
        <v>58</v>
      </c>
      <c r="Z196" s="6" t="s">
        <v>58</v>
      </c>
      <c r="AA196" s="6" t="s">
        <v>58</v>
      </c>
      <c r="AB196" s="6" t="s">
        <v>58</v>
      </c>
      <c r="AC196" s="6" t="s">
        <v>58</v>
      </c>
      <c r="AD196" s="6" t="s">
        <v>58</v>
      </c>
      <c r="AE196" s="6" t="s">
        <v>58</v>
      </c>
      <c r="AF196" s="6" t="s">
        <v>58</v>
      </c>
      <c r="AG196" s="6" t="s">
        <v>58</v>
      </c>
      <c r="AH196" s="6" t="s">
        <v>58</v>
      </c>
      <c r="AI196" s="6" t="s">
        <v>58</v>
      </c>
      <c r="AJ196" s="6" t="s">
        <v>58</v>
      </c>
      <c r="AK196" s="6" t="s">
        <v>58</v>
      </c>
      <c r="AL196" s="6" t="s">
        <v>58</v>
      </c>
      <c r="AM196" s="6" t="s">
        <v>58</v>
      </c>
      <c r="AN196" s="6" t="s">
        <v>58</v>
      </c>
      <c r="AO196" s="6" t="s">
        <v>58</v>
      </c>
      <c r="AP196" s="6" t="s">
        <v>58</v>
      </c>
      <c r="AQ196" s="6" t="s">
        <v>58</v>
      </c>
      <c r="AR196" s="6" t="s">
        <v>58</v>
      </c>
    </row>
    <row r="197" spans="1:44" x14ac:dyDescent="0.2">
      <c r="C197" s="22">
        <v>4312.7700000000004</v>
      </c>
      <c r="D197" s="22">
        <v>0</v>
      </c>
      <c r="E197" s="22">
        <v>0</v>
      </c>
      <c r="F197" s="22">
        <v>0</v>
      </c>
      <c r="G197" s="22">
        <v>0</v>
      </c>
      <c r="H197" s="22">
        <v>0</v>
      </c>
      <c r="I197" s="22">
        <v>0</v>
      </c>
      <c r="J197" s="22">
        <v>0</v>
      </c>
      <c r="K197" s="22">
        <v>0</v>
      </c>
      <c r="L197" s="22">
        <v>0</v>
      </c>
      <c r="M197" s="22">
        <v>4312.7700000000004</v>
      </c>
      <c r="N197" s="22">
        <v>32.81</v>
      </c>
      <c r="O197" s="22">
        <v>59.06</v>
      </c>
      <c r="P197" s="22">
        <v>33.89</v>
      </c>
      <c r="Q197" s="22">
        <v>0</v>
      </c>
      <c r="R197" s="22">
        <v>0</v>
      </c>
      <c r="S197" s="22">
        <v>0</v>
      </c>
      <c r="T197" s="22">
        <v>0</v>
      </c>
      <c r="U197" s="22">
        <v>312.77</v>
      </c>
      <c r="V197" s="22">
        <v>312.77</v>
      </c>
      <c r="W197" s="22">
        <v>0</v>
      </c>
      <c r="X197" s="22">
        <v>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22">
        <v>312.77</v>
      </c>
      <c r="AG197" s="22">
        <v>4000</v>
      </c>
      <c r="AH197" s="22">
        <v>91.86</v>
      </c>
      <c r="AI197" s="22">
        <v>207.51</v>
      </c>
      <c r="AJ197" s="22">
        <v>433.45</v>
      </c>
      <c r="AK197" s="22">
        <v>104.99</v>
      </c>
      <c r="AL197" s="22">
        <v>86.26</v>
      </c>
      <c r="AM197" s="22">
        <v>314.95999999999998</v>
      </c>
      <c r="AN197" s="22">
        <v>732.82</v>
      </c>
      <c r="AO197" s="22">
        <v>262.47000000000003</v>
      </c>
      <c r="AP197" s="22">
        <v>52.49</v>
      </c>
      <c r="AQ197" s="22">
        <v>0</v>
      </c>
      <c r="AR197" s="22">
        <v>0</v>
      </c>
    </row>
    <row r="199" spans="1:44" x14ac:dyDescent="0.2">
      <c r="A199" s="19" t="s">
        <v>281</v>
      </c>
    </row>
    <row r="201" spans="1:44" x14ac:dyDescent="0.2">
      <c r="A201" s="18" t="s">
        <v>54</v>
      </c>
    </row>
    <row r="202" spans="1:44" x14ac:dyDescent="0.2">
      <c r="A202" s="2" t="s">
        <v>282</v>
      </c>
      <c r="B202" s="1" t="s">
        <v>283</v>
      </c>
      <c r="C202" s="1">
        <v>9687.15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9687.15</v>
      </c>
      <c r="N202" s="1">
        <v>73.69</v>
      </c>
      <c r="O202" s="1">
        <v>132.65</v>
      </c>
      <c r="P202" s="1">
        <v>100.95</v>
      </c>
      <c r="Q202" s="1">
        <v>0</v>
      </c>
      <c r="R202" s="1">
        <v>0</v>
      </c>
      <c r="S202" s="1">
        <v>0</v>
      </c>
      <c r="T202" s="1">
        <v>0</v>
      </c>
      <c r="U202" s="1">
        <v>1246.1500000000001</v>
      </c>
      <c r="V202" s="1">
        <v>1246.1500000000001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1246.1500000000001</v>
      </c>
      <c r="AG202" s="1">
        <v>8441</v>
      </c>
      <c r="AH202" s="1">
        <v>206.34</v>
      </c>
      <c r="AI202" s="1">
        <v>500.05</v>
      </c>
      <c r="AJ202" s="1">
        <v>619.88</v>
      </c>
      <c r="AK202" s="1">
        <v>235.82</v>
      </c>
      <c r="AL202" s="1">
        <v>193.74</v>
      </c>
      <c r="AM202" s="1">
        <v>707.45</v>
      </c>
      <c r="AN202" s="1">
        <v>1326.27</v>
      </c>
      <c r="AO202" s="1">
        <v>589.54</v>
      </c>
      <c r="AP202" s="1">
        <v>117.91</v>
      </c>
      <c r="AQ202" s="1">
        <v>0</v>
      </c>
      <c r="AR202" s="1">
        <v>0</v>
      </c>
    </row>
    <row r="203" spans="1:44" x14ac:dyDescent="0.2">
      <c r="A203" s="2" t="s">
        <v>284</v>
      </c>
      <c r="B203" s="1" t="s">
        <v>285</v>
      </c>
      <c r="C203" s="1">
        <v>9687.15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9687.15</v>
      </c>
      <c r="N203" s="1">
        <v>64.58</v>
      </c>
      <c r="O203" s="1">
        <v>116.25</v>
      </c>
      <c r="P203" s="1">
        <v>85.99</v>
      </c>
      <c r="Q203" s="1">
        <v>0</v>
      </c>
      <c r="R203" s="1">
        <v>0</v>
      </c>
      <c r="S203" s="1">
        <v>0</v>
      </c>
      <c r="T203" s="1">
        <v>0</v>
      </c>
      <c r="U203" s="1">
        <v>1246.1500000000001</v>
      </c>
      <c r="V203" s="1">
        <v>1246.1500000000001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1246.1500000000001</v>
      </c>
      <c r="AG203" s="1">
        <v>8441</v>
      </c>
      <c r="AH203" s="1">
        <v>180.83</v>
      </c>
      <c r="AI203" s="1">
        <v>438.22</v>
      </c>
      <c r="AJ203" s="1">
        <v>578.33000000000004</v>
      </c>
      <c r="AK203" s="1">
        <v>206.66</v>
      </c>
      <c r="AL203" s="1">
        <v>193.74</v>
      </c>
      <c r="AM203" s="1">
        <v>619.98</v>
      </c>
      <c r="AN203" s="1">
        <v>1197.3800000000001</v>
      </c>
      <c r="AO203" s="1">
        <v>516.65</v>
      </c>
      <c r="AP203" s="1">
        <v>103.33</v>
      </c>
      <c r="AQ203" s="1">
        <v>0</v>
      </c>
      <c r="AR203" s="1">
        <v>0</v>
      </c>
    </row>
    <row r="204" spans="1:44" x14ac:dyDescent="0.2">
      <c r="A204" s="2" t="s">
        <v>286</v>
      </c>
      <c r="B204" s="1" t="s">
        <v>287</v>
      </c>
      <c r="C204" s="1">
        <v>9687.15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9687.15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1246.1500000000001</v>
      </c>
      <c r="V204" s="1">
        <v>1246.1500000000001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1246.1500000000001</v>
      </c>
      <c r="AG204" s="1">
        <v>8441</v>
      </c>
      <c r="AH204" s="1">
        <v>0</v>
      </c>
      <c r="AI204" s="1">
        <v>0</v>
      </c>
      <c r="AJ204" s="1">
        <v>338.61</v>
      </c>
      <c r="AK204" s="1">
        <v>0</v>
      </c>
      <c r="AL204" s="1">
        <v>193.74</v>
      </c>
      <c r="AM204" s="1">
        <v>0</v>
      </c>
      <c r="AN204" s="1">
        <v>338.61</v>
      </c>
      <c r="AO204" s="1">
        <v>0</v>
      </c>
      <c r="AP204" s="1">
        <v>0</v>
      </c>
      <c r="AQ204" s="1">
        <v>0</v>
      </c>
      <c r="AR204" s="1">
        <v>0</v>
      </c>
    </row>
    <row r="205" spans="1:44" x14ac:dyDescent="0.2">
      <c r="A205" s="2" t="s">
        <v>288</v>
      </c>
      <c r="B205" s="1" t="s">
        <v>289</v>
      </c>
      <c r="C205" s="1">
        <v>9687.15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9687.15</v>
      </c>
      <c r="N205" s="1">
        <v>73.69</v>
      </c>
      <c r="O205" s="1">
        <v>132.65</v>
      </c>
      <c r="P205" s="1">
        <v>100.95</v>
      </c>
      <c r="Q205" s="1">
        <v>0</v>
      </c>
      <c r="R205" s="1">
        <v>0</v>
      </c>
      <c r="S205" s="1">
        <v>0</v>
      </c>
      <c r="T205" s="1">
        <v>0</v>
      </c>
      <c r="U205" s="1">
        <v>1246.1500000000001</v>
      </c>
      <c r="V205" s="1">
        <v>1246.1500000000001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1246.1500000000001</v>
      </c>
      <c r="AG205" s="1">
        <v>8441</v>
      </c>
      <c r="AH205" s="1">
        <v>206.34</v>
      </c>
      <c r="AI205" s="1">
        <v>500.05</v>
      </c>
      <c r="AJ205" s="1">
        <v>619.88</v>
      </c>
      <c r="AK205" s="1">
        <v>235.82</v>
      </c>
      <c r="AL205" s="1">
        <v>193.74</v>
      </c>
      <c r="AM205" s="1">
        <v>707.45</v>
      </c>
      <c r="AN205" s="1">
        <v>1326.27</v>
      </c>
      <c r="AO205" s="1">
        <v>589.54</v>
      </c>
      <c r="AP205" s="1">
        <v>117.91</v>
      </c>
      <c r="AQ205" s="1">
        <v>0</v>
      </c>
      <c r="AR205" s="1">
        <v>0</v>
      </c>
    </row>
    <row r="206" spans="1:44" x14ac:dyDescent="0.2">
      <c r="A206" s="2" t="s">
        <v>290</v>
      </c>
      <c r="B206" s="1" t="s">
        <v>291</v>
      </c>
      <c r="C206" s="1">
        <v>9687.15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9687.15</v>
      </c>
      <c r="N206" s="1">
        <v>73.69</v>
      </c>
      <c r="O206" s="1">
        <v>132.65</v>
      </c>
      <c r="P206" s="1">
        <v>100.95</v>
      </c>
      <c r="Q206" s="1">
        <v>0</v>
      </c>
      <c r="R206" s="1">
        <v>0</v>
      </c>
      <c r="S206" s="1">
        <v>0</v>
      </c>
      <c r="T206" s="1">
        <v>0</v>
      </c>
      <c r="U206" s="1">
        <v>1246.1500000000001</v>
      </c>
      <c r="V206" s="1">
        <v>1246.1500000000001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1246.1500000000001</v>
      </c>
      <c r="AG206" s="1">
        <v>8441</v>
      </c>
      <c r="AH206" s="1">
        <v>206.34</v>
      </c>
      <c r="AI206" s="1">
        <v>500.05</v>
      </c>
      <c r="AJ206" s="1">
        <v>619.88</v>
      </c>
      <c r="AK206" s="1">
        <v>235.82</v>
      </c>
      <c r="AL206" s="1">
        <v>193.74</v>
      </c>
      <c r="AM206" s="1">
        <v>707.45</v>
      </c>
      <c r="AN206" s="1">
        <v>1326.27</v>
      </c>
      <c r="AO206" s="1">
        <v>589.54</v>
      </c>
      <c r="AP206" s="1">
        <v>117.91</v>
      </c>
      <c r="AQ206" s="1">
        <v>0</v>
      </c>
      <c r="AR206" s="1">
        <v>0</v>
      </c>
    </row>
    <row r="207" spans="1:44" x14ac:dyDescent="0.2">
      <c r="A207" s="2" t="s">
        <v>292</v>
      </c>
      <c r="B207" s="1" t="s">
        <v>293</v>
      </c>
      <c r="C207" s="1">
        <v>9687.15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9687.15</v>
      </c>
      <c r="N207" s="1">
        <v>73.69</v>
      </c>
      <c r="O207" s="1">
        <v>132.65</v>
      </c>
      <c r="P207" s="1">
        <v>100.95</v>
      </c>
      <c r="Q207" s="1">
        <v>0</v>
      </c>
      <c r="R207" s="1">
        <v>0</v>
      </c>
      <c r="S207" s="1">
        <v>0</v>
      </c>
      <c r="T207" s="1">
        <v>0</v>
      </c>
      <c r="U207" s="1">
        <v>1246.1500000000001</v>
      </c>
      <c r="V207" s="1">
        <v>1246.1500000000001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1246.1500000000001</v>
      </c>
      <c r="AG207" s="1">
        <v>8441</v>
      </c>
      <c r="AH207" s="1">
        <v>206.34</v>
      </c>
      <c r="AI207" s="1">
        <v>500.05</v>
      </c>
      <c r="AJ207" s="1">
        <v>619.88</v>
      </c>
      <c r="AK207" s="1">
        <v>235.82</v>
      </c>
      <c r="AL207" s="1">
        <v>193.74</v>
      </c>
      <c r="AM207" s="1">
        <v>707.45</v>
      </c>
      <c r="AN207" s="1">
        <v>1326.27</v>
      </c>
      <c r="AO207" s="1">
        <v>589.54</v>
      </c>
      <c r="AP207" s="1">
        <v>117.91</v>
      </c>
      <c r="AQ207" s="1">
        <v>0</v>
      </c>
      <c r="AR207" s="1">
        <v>0</v>
      </c>
    </row>
    <row r="208" spans="1:44" x14ac:dyDescent="0.2">
      <c r="A208" s="2" t="s">
        <v>294</v>
      </c>
      <c r="B208" s="1" t="s">
        <v>295</v>
      </c>
      <c r="C208" s="1">
        <v>9687.15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9687.15</v>
      </c>
      <c r="N208" s="1">
        <v>73.69</v>
      </c>
      <c r="O208" s="1">
        <v>132.65</v>
      </c>
      <c r="P208" s="1">
        <v>100.95</v>
      </c>
      <c r="Q208" s="1">
        <v>0</v>
      </c>
      <c r="R208" s="1">
        <v>0</v>
      </c>
      <c r="S208" s="1">
        <v>0</v>
      </c>
      <c r="T208" s="1">
        <v>0</v>
      </c>
      <c r="U208" s="1">
        <v>1246.1500000000001</v>
      </c>
      <c r="V208" s="1">
        <v>1246.1500000000001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1246.1500000000001</v>
      </c>
      <c r="AG208" s="1">
        <v>8441</v>
      </c>
      <c r="AH208" s="1">
        <v>206.34</v>
      </c>
      <c r="AI208" s="1">
        <v>500.05</v>
      </c>
      <c r="AJ208" s="1">
        <v>619.88</v>
      </c>
      <c r="AK208" s="1">
        <v>235.82</v>
      </c>
      <c r="AL208" s="1">
        <v>193.74</v>
      </c>
      <c r="AM208" s="1">
        <v>707.45</v>
      </c>
      <c r="AN208" s="1">
        <v>1326.27</v>
      </c>
      <c r="AO208" s="1">
        <v>589.54</v>
      </c>
      <c r="AP208" s="1">
        <v>117.91</v>
      </c>
      <c r="AQ208" s="1">
        <v>0</v>
      </c>
      <c r="AR208" s="1">
        <v>0</v>
      </c>
    </row>
    <row r="209" spans="1:44" x14ac:dyDescent="0.2">
      <c r="A209" s="2" t="s">
        <v>296</v>
      </c>
      <c r="B209" s="1" t="s">
        <v>297</v>
      </c>
      <c r="C209" s="1">
        <v>9687.15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9687.15</v>
      </c>
      <c r="N209" s="1">
        <v>73.69</v>
      </c>
      <c r="O209" s="1">
        <v>132.65</v>
      </c>
      <c r="P209" s="1">
        <v>100.95</v>
      </c>
      <c r="Q209" s="1">
        <v>0</v>
      </c>
      <c r="R209" s="1">
        <v>0</v>
      </c>
      <c r="S209" s="1">
        <v>0</v>
      </c>
      <c r="T209" s="1">
        <v>0</v>
      </c>
      <c r="U209" s="1">
        <v>1246.1500000000001</v>
      </c>
      <c r="V209" s="1">
        <v>1246.1500000000001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1246.1500000000001</v>
      </c>
      <c r="AG209" s="1">
        <v>8441</v>
      </c>
      <c r="AH209" s="1">
        <v>206.34</v>
      </c>
      <c r="AI209" s="1">
        <v>500.05</v>
      </c>
      <c r="AJ209" s="1">
        <v>619.88</v>
      </c>
      <c r="AK209" s="1">
        <v>235.82</v>
      </c>
      <c r="AL209" s="1">
        <v>193.74</v>
      </c>
      <c r="AM209" s="1">
        <v>707.45</v>
      </c>
      <c r="AN209" s="1">
        <v>1326.27</v>
      </c>
      <c r="AO209" s="1">
        <v>589.54</v>
      </c>
      <c r="AP209" s="1">
        <v>117.91</v>
      </c>
      <c r="AQ209" s="1">
        <v>0</v>
      </c>
      <c r="AR209" s="1">
        <v>0</v>
      </c>
    </row>
    <row r="210" spans="1:44" s="6" customFormat="1" x14ac:dyDescent="0.2">
      <c r="A210" s="21" t="s">
        <v>57</v>
      </c>
      <c r="C210" s="6" t="s">
        <v>58</v>
      </c>
      <c r="D210" s="6" t="s">
        <v>58</v>
      </c>
      <c r="E210" s="6" t="s">
        <v>58</v>
      </c>
      <c r="F210" s="6" t="s">
        <v>58</v>
      </c>
      <c r="G210" s="6" t="s">
        <v>58</v>
      </c>
      <c r="H210" s="6" t="s">
        <v>58</v>
      </c>
      <c r="I210" s="6" t="s">
        <v>58</v>
      </c>
      <c r="J210" s="6" t="s">
        <v>58</v>
      </c>
      <c r="K210" s="6" t="s">
        <v>58</v>
      </c>
      <c r="L210" s="6" t="s">
        <v>58</v>
      </c>
      <c r="M210" s="6" t="s">
        <v>58</v>
      </c>
      <c r="N210" s="6" t="s">
        <v>58</v>
      </c>
      <c r="O210" s="6" t="s">
        <v>58</v>
      </c>
      <c r="P210" s="6" t="s">
        <v>58</v>
      </c>
      <c r="Q210" s="6" t="s">
        <v>58</v>
      </c>
      <c r="R210" s="6" t="s">
        <v>58</v>
      </c>
      <c r="S210" s="6" t="s">
        <v>58</v>
      </c>
      <c r="T210" s="6" t="s">
        <v>58</v>
      </c>
      <c r="U210" s="6" t="s">
        <v>58</v>
      </c>
      <c r="V210" s="6" t="s">
        <v>58</v>
      </c>
      <c r="W210" s="6" t="s">
        <v>58</v>
      </c>
      <c r="X210" s="6" t="s">
        <v>58</v>
      </c>
      <c r="Y210" s="6" t="s">
        <v>58</v>
      </c>
      <c r="Z210" s="6" t="s">
        <v>58</v>
      </c>
      <c r="AA210" s="6" t="s">
        <v>58</v>
      </c>
      <c r="AB210" s="6" t="s">
        <v>58</v>
      </c>
      <c r="AC210" s="6" t="s">
        <v>58</v>
      </c>
      <c r="AD210" s="6" t="s">
        <v>58</v>
      </c>
      <c r="AE210" s="6" t="s">
        <v>58</v>
      </c>
      <c r="AF210" s="6" t="s">
        <v>58</v>
      </c>
      <c r="AG210" s="6" t="s">
        <v>58</v>
      </c>
      <c r="AH210" s="6" t="s">
        <v>58</v>
      </c>
      <c r="AI210" s="6" t="s">
        <v>58</v>
      </c>
      <c r="AJ210" s="6" t="s">
        <v>58</v>
      </c>
      <c r="AK210" s="6" t="s">
        <v>58</v>
      </c>
      <c r="AL210" s="6" t="s">
        <v>58</v>
      </c>
      <c r="AM210" s="6" t="s">
        <v>58</v>
      </c>
      <c r="AN210" s="6" t="s">
        <v>58</v>
      </c>
      <c r="AO210" s="6" t="s">
        <v>58</v>
      </c>
      <c r="AP210" s="6" t="s">
        <v>58</v>
      </c>
      <c r="AQ210" s="6" t="s">
        <v>58</v>
      </c>
      <c r="AR210" s="6" t="s">
        <v>58</v>
      </c>
    </row>
    <row r="211" spans="1:44" x14ac:dyDescent="0.2">
      <c r="C211" s="22">
        <v>77497.2</v>
      </c>
      <c r="D211" s="22">
        <v>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77497.2</v>
      </c>
      <c r="N211" s="22">
        <v>506.72</v>
      </c>
      <c r="O211" s="22">
        <v>912.15</v>
      </c>
      <c r="P211" s="22">
        <v>691.69</v>
      </c>
      <c r="Q211" s="22">
        <v>0</v>
      </c>
      <c r="R211" s="22">
        <v>0</v>
      </c>
      <c r="S211" s="22">
        <v>0</v>
      </c>
      <c r="T211" s="22">
        <v>0</v>
      </c>
      <c r="U211" s="22">
        <v>9969.2000000000007</v>
      </c>
      <c r="V211" s="22">
        <v>9969.2000000000007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9969.2000000000007</v>
      </c>
      <c r="AG211" s="22">
        <v>67528</v>
      </c>
      <c r="AH211" s="22">
        <v>1418.87</v>
      </c>
      <c r="AI211" s="22">
        <v>3438.52</v>
      </c>
      <c r="AJ211" s="22">
        <v>4636.22</v>
      </c>
      <c r="AK211" s="22">
        <v>1621.58</v>
      </c>
      <c r="AL211" s="22">
        <v>1549.92</v>
      </c>
      <c r="AM211" s="22">
        <v>4864.68</v>
      </c>
      <c r="AN211" s="22">
        <v>9493.61</v>
      </c>
      <c r="AO211" s="22">
        <v>4053.89</v>
      </c>
      <c r="AP211" s="22">
        <v>810.79</v>
      </c>
      <c r="AQ211" s="22">
        <v>0</v>
      </c>
      <c r="AR211" s="22">
        <v>0</v>
      </c>
    </row>
    <row r="213" spans="1:44" x14ac:dyDescent="0.2">
      <c r="A213" s="18" t="s">
        <v>59</v>
      </c>
    </row>
    <row r="214" spans="1:44" x14ac:dyDescent="0.2">
      <c r="A214" s="2" t="s">
        <v>298</v>
      </c>
      <c r="B214" s="1" t="s">
        <v>299</v>
      </c>
      <c r="C214" s="1">
        <v>4873.8100000000004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4873.8100000000004</v>
      </c>
      <c r="N214" s="1">
        <v>32.49</v>
      </c>
      <c r="O214" s="1">
        <v>58.49</v>
      </c>
      <c r="P214" s="1">
        <v>33.380000000000003</v>
      </c>
      <c r="Q214" s="1">
        <v>0</v>
      </c>
      <c r="R214" s="1">
        <v>0</v>
      </c>
      <c r="S214" s="1">
        <v>0</v>
      </c>
      <c r="T214" s="1">
        <v>0</v>
      </c>
      <c r="U214" s="1">
        <v>373.81</v>
      </c>
      <c r="V214" s="1">
        <v>373.81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373.81</v>
      </c>
      <c r="AG214" s="1">
        <v>4500</v>
      </c>
      <c r="AH214" s="1">
        <v>90.98</v>
      </c>
      <c r="AI214" s="1">
        <v>205.51</v>
      </c>
      <c r="AJ214" s="1">
        <v>432</v>
      </c>
      <c r="AK214" s="1">
        <v>103.97</v>
      </c>
      <c r="AL214" s="1">
        <v>97.48</v>
      </c>
      <c r="AM214" s="1">
        <v>311.92</v>
      </c>
      <c r="AN214" s="1">
        <v>728.49</v>
      </c>
      <c r="AO214" s="1">
        <v>259.94</v>
      </c>
      <c r="AP214" s="1">
        <v>51.99</v>
      </c>
      <c r="AQ214" s="1">
        <v>0</v>
      </c>
      <c r="AR214" s="1">
        <v>0</v>
      </c>
    </row>
    <row r="215" spans="1:44" x14ac:dyDescent="0.2">
      <c r="A215" s="2" t="s">
        <v>300</v>
      </c>
      <c r="B215" s="1" t="s">
        <v>301</v>
      </c>
      <c r="C215" s="1">
        <v>19158.03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19158.03</v>
      </c>
      <c r="N215" s="1">
        <v>145.74</v>
      </c>
      <c r="O215" s="1">
        <v>262.33</v>
      </c>
      <c r="P215" s="1">
        <v>219.1</v>
      </c>
      <c r="Q215" s="1">
        <v>0</v>
      </c>
      <c r="R215" s="1">
        <v>0</v>
      </c>
      <c r="S215" s="1">
        <v>0</v>
      </c>
      <c r="T215" s="1">
        <v>0</v>
      </c>
      <c r="U215" s="1">
        <v>3350.03</v>
      </c>
      <c r="V215" s="1">
        <v>3350.03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3350.03</v>
      </c>
      <c r="AG215" s="1">
        <v>15808</v>
      </c>
      <c r="AH215" s="1">
        <v>408.07</v>
      </c>
      <c r="AI215" s="1">
        <v>988.94</v>
      </c>
      <c r="AJ215" s="1">
        <v>948.41</v>
      </c>
      <c r="AK215" s="1">
        <v>466.37</v>
      </c>
      <c r="AL215" s="1">
        <v>383.16</v>
      </c>
      <c r="AM215" s="1">
        <v>1399.11</v>
      </c>
      <c r="AN215" s="1">
        <v>2345.42</v>
      </c>
      <c r="AO215" s="1">
        <v>1165.93</v>
      </c>
      <c r="AP215" s="1">
        <v>233.19</v>
      </c>
      <c r="AQ215" s="1">
        <v>0</v>
      </c>
      <c r="AR215" s="1">
        <v>0</v>
      </c>
    </row>
    <row r="216" spans="1:44" x14ac:dyDescent="0.2">
      <c r="A216" s="2" t="s">
        <v>302</v>
      </c>
      <c r="B216" s="1" t="s">
        <v>303</v>
      </c>
      <c r="C216" s="1">
        <v>6627.51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6627.51</v>
      </c>
      <c r="N216" s="1">
        <v>50.42</v>
      </c>
      <c r="O216" s="1">
        <v>90.75</v>
      </c>
      <c r="P216" s="1">
        <v>62.77</v>
      </c>
      <c r="Q216" s="1">
        <v>0</v>
      </c>
      <c r="R216" s="1">
        <v>0</v>
      </c>
      <c r="S216" s="1">
        <v>0</v>
      </c>
      <c r="T216" s="1">
        <v>0</v>
      </c>
      <c r="U216" s="1">
        <v>627.51</v>
      </c>
      <c r="V216" s="1">
        <v>627.51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627.51</v>
      </c>
      <c r="AG216" s="1">
        <v>6000</v>
      </c>
      <c r="AH216" s="1">
        <v>141.16999999999999</v>
      </c>
      <c r="AI216" s="1">
        <v>342.11</v>
      </c>
      <c r="AJ216" s="1">
        <v>513.74</v>
      </c>
      <c r="AK216" s="1">
        <v>161.34</v>
      </c>
      <c r="AL216" s="1">
        <v>132.55000000000001</v>
      </c>
      <c r="AM216" s="1">
        <v>484.01</v>
      </c>
      <c r="AN216" s="1">
        <v>997.02</v>
      </c>
      <c r="AO216" s="1">
        <v>403.34</v>
      </c>
      <c r="AP216" s="1">
        <v>80.67</v>
      </c>
      <c r="AQ216" s="1">
        <v>0</v>
      </c>
      <c r="AR216" s="1">
        <v>0</v>
      </c>
    </row>
    <row r="217" spans="1:44" x14ac:dyDescent="0.2">
      <c r="A217" s="2" t="s">
        <v>304</v>
      </c>
      <c r="B217" s="1" t="s">
        <v>305</v>
      </c>
      <c r="C217" s="1">
        <v>5434.85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5434.85</v>
      </c>
      <c r="N217" s="1">
        <v>36.229999999999997</v>
      </c>
      <c r="O217" s="1">
        <v>65.22</v>
      </c>
      <c r="P217" s="1">
        <v>39.5</v>
      </c>
      <c r="Q217" s="1">
        <v>0</v>
      </c>
      <c r="R217" s="1">
        <v>0</v>
      </c>
      <c r="S217" s="1">
        <v>0</v>
      </c>
      <c r="T217" s="1">
        <v>0</v>
      </c>
      <c r="U217" s="1">
        <v>434.85</v>
      </c>
      <c r="V217" s="1">
        <v>434.85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434.85</v>
      </c>
      <c r="AG217" s="1">
        <v>5000</v>
      </c>
      <c r="AH217" s="1">
        <v>101.45</v>
      </c>
      <c r="AI217" s="1">
        <v>229.16</v>
      </c>
      <c r="AJ217" s="1">
        <v>449.05</v>
      </c>
      <c r="AK217" s="1">
        <v>115.94</v>
      </c>
      <c r="AL217" s="1">
        <v>108.7</v>
      </c>
      <c r="AM217" s="1">
        <v>347.83</v>
      </c>
      <c r="AN217" s="1">
        <v>779.66</v>
      </c>
      <c r="AO217" s="1">
        <v>289.86</v>
      </c>
      <c r="AP217" s="1">
        <v>57.97</v>
      </c>
      <c r="AQ217" s="1">
        <v>0</v>
      </c>
      <c r="AR217" s="1">
        <v>0</v>
      </c>
    </row>
    <row r="218" spans="1:44" x14ac:dyDescent="0.2">
      <c r="A218" s="2" t="s">
        <v>306</v>
      </c>
      <c r="B218" s="1" t="s">
        <v>307</v>
      </c>
      <c r="C218" s="1">
        <v>6627.51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6627.51</v>
      </c>
      <c r="N218" s="1">
        <v>44.18</v>
      </c>
      <c r="O218" s="1">
        <v>79.53</v>
      </c>
      <c r="P218" s="1">
        <v>52.54</v>
      </c>
      <c r="Q218" s="1">
        <v>0</v>
      </c>
      <c r="R218" s="1">
        <v>0</v>
      </c>
      <c r="S218" s="1">
        <v>0</v>
      </c>
      <c r="T218" s="1">
        <v>0</v>
      </c>
      <c r="U218" s="1">
        <v>627.51</v>
      </c>
      <c r="V218" s="1">
        <v>627.51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627.51</v>
      </c>
      <c r="AG218" s="1">
        <v>6000</v>
      </c>
      <c r="AH218" s="1">
        <v>123.71</v>
      </c>
      <c r="AI218" s="1">
        <v>299.81</v>
      </c>
      <c r="AJ218" s="1">
        <v>485.32</v>
      </c>
      <c r="AK218" s="1">
        <v>141.38999999999999</v>
      </c>
      <c r="AL218" s="1">
        <v>132.55000000000001</v>
      </c>
      <c r="AM218" s="1">
        <v>424.16</v>
      </c>
      <c r="AN218" s="1">
        <v>908.84</v>
      </c>
      <c r="AO218" s="1">
        <v>353.47</v>
      </c>
      <c r="AP218" s="1">
        <v>70.69</v>
      </c>
      <c r="AQ218" s="1">
        <v>0</v>
      </c>
      <c r="AR218" s="1">
        <v>0</v>
      </c>
    </row>
    <row r="219" spans="1:44" s="6" customFormat="1" x14ac:dyDescent="0.2">
      <c r="A219" s="21" t="s">
        <v>57</v>
      </c>
      <c r="C219" s="6" t="s">
        <v>58</v>
      </c>
      <c r="D219" s="6" t="s">
        <v>58</v>
      </c>
      <c r="E219" s="6" t="s">
        <v>58</v>
      </c>
      <c r="F219" s="6" t="s">
        <v>58</v>
      </c>
      <c r="G219" s="6" t="s">
        <v>58</v>
      </c>
      <c r="H219" s="6" t="s">
        <v>58</v>
      </c>
      <c r="I219" s="6" t="s">
        <v>58</v>
      </c>
      <c r="J219" s="6" t="s">
        <v>58</v>
      </c>
      <c r="K219" s="6" t="s">
        <v>58</v>
      </c>
      <c r="L219" s="6" t="s">
        <v>58</v>
      </c>
      <c r="M219" s="6" t="s">
        <v>58</v>
      </c>
      <c r="N219" s="6" t="s">
        <v>58</v>
      </c>
      <c r="O219" s="6" t="s">
        <v>58</v>
      </c>
      <c r="P219" s="6" t="s">
        <v>58</v>
      </c>
      <c r="Q219" s="6" t="s">
        <v>58</v>
      </c>
      <c r="R219" s="6" t="s">
        <v>58</v>
      </c>
      <c r="S219" s="6" t="s">
        <v>58</v>
      </c>
      <c r="T219" s="6" t="s">
        <v>58</v>
      </c>
      <c r="U219" s="6" t="s">
        <v>58</v>
      </c>
      <c r="V219" s="6" t="s">
        <v>58</v>
      </c>
      <c r="W219" s="6" t="s">
        <v>58</v>
      </c>
      <c r="X219" s="6" t="s">
        <v>58</v>
      </c>
      <c r="Y219" s="6" t="s">
        <v>58</v>
      </c>
      <c r="Z219" s="6" t="s">
        <v>58</v>
      </c>
      <c r="AA219" s="6" t="s">
        <v>58</v>
      </c>
      <c r="AB219" s="6" t="s">
        <v>58</v>
      </c>
      <c r="AC219" s="6" t="s">
        <v>58</v>
      </c>
      <c r="AD219" s="6" t="s">
        <v>58</v>
      </c>
      <c r="AE219" s="6" t="s">
        <v>58</v>
      </c>
      <c r="AF219" s="6" t="s">
        <v>58</v>
      </c>
      <c r="AG219" s="6" t="s">
        <v>58</v>
      </c>
      <c r="AH219" s="6" t="s">
        <v>58</v>
      </c>
      <c r="AI219" s="6" t="s">
        <v>58</v>
      </c>
      <c r="AJ219" s="6" t="s">
        <v>58</v>
      </c>
      <c r="AK219" s="6" t="s">
        <v>58</v>
      </c>
      <c r="AL219" s="6" t="s">
        <v>58</v>
      </c>
      <c r="AM219" s="6" t="s">
        <v>58</v>
      </c>
      <c r="AN219" s="6" t="s">
        <v>58</v>
      </c>
      <c r="AO219" s="6" t="s">
        <v>58</v>
      </c>
      <c r="AP219" s="6" t="s">
        <v>58</v>
      </c>
      <c r="AQ219" s="6" t="s">
        <v>58</v>
      </c>
      <c r="AR219" s="6" t="s">
        <v>58</v>
      </c>
    </row>
    <row r="220" spans="1:44" x14ac:dyDescent="0.2">
      <c r="C220" s="22">
        <v>42721.71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0</v>
      </c>
      <c r="K220" s="22">
        <v>0</v>
      </c>
      <c r="L220" s="22">
        <v>0</v>
      </c>
      <c r="M220" s="22">
        <v>42721.71</v>
      </c>
      <c r="N220" s="22">
        <v>309.06</v>
      </c>
      <c r="O220" s="22">
        <v>556.32000000000005</v>
      </c>
      <c r="P220" s="22">
        <v>407.29</v>
      </c>
      <c r="Q220" s="22">
        <v>0</v>
      </c>
      <c r="R220" s="22">
        <v>0</v>
      </c>
      <c r="S220" s="22">
        <v>0</v>
      </c>
      <c r="T220" s="22">
        <v>0</v>
      </c>
      <c r="U220" s="22">
        <v>5413.71</v>
      </c>
      <c r="V220" s="22">
        <v>5413.71</v>
      </c>
      <c r="W220" s="22">
        <v>0</v>
      </c>
      <c r="X220" s="22">
        <v>0</v>
      </c>
      <c r="Y220" s="22">
        <v>0</v>
      </c>
      <c r="Z220" s="22">
        <v>0</v>
      </c>
      <c r="AA220" s="22">
        <v>0</v>
      </c>
      <c r="AB220" s="22">
        <v>0</v>
      </c>
      <c r="AC220" s="22">
        <v>0</v>
      </c>
      <c r="AD220" s="22">
        <v>0</v>
      </c>
      <c r="AE220" s="22">
        <v>0</v>
      </c>
      <c r="AF220" s="22">
        <v>5413.71</v>
      </c>
      <c r="AG220" s="22">
        <v>37308</v>
      </c>
      <c r="AH220" s="22">
        <v>865.38</v>
      </c>
      <c r="AI220" s="22">
        <v>2065.5300000000002</v>
      </c>
      <c r="AJ220" s="22">
        <v>2828.52</v>
      </c>
      <c r="AK220" s="22">
        <v>989.01</v>
      </c>
      <c r="AL220" s="22">
        <v>854.44</v>
      </c>
      <c r="AM220" s="22">
        <v>2967.03</v>
      </c>
      <c r="AN220" s="22">
        <v>5759.43</v>
      </c>
      <c r="AO220" s="22">
        <v>2472.54</v>
      </c>
      <c r="AP220" s="22">
        <v>494.51</v>
      </c>
      <c r="AQ220" s="22">
        <v>0</v>
      </c>
      <c r="AR220" s="22">
        <v>0</v>
      </c>
    </row>
    <row r="222" spans="1:44" x14ac:dyDescent="0.2">
      <c r="A222" s="18" t="s">
        <v>308</v>
      </c>
    </row>
    <row r="223" spans="1:44" x14ac:dyDescent="0.2">
      <c r="A223" s="2" t="s">
        <v>309</v>
      </c>
      <c r="B223" s="1" t="s">
        <v>310</v>
      </c>
      <c r="C223" s="1">
        <v>9687.15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9687.15</v>
      </c>
      <c r="N223" s="1">
        <v>73.69</v>
      </c>
      <c r="O223" s="1">
        <v>132.65</v>
      </c>
      <c r="P223" s="1">
        <v>100.95</v>
      </c>
      <c r="Q223" s="1">
        <v>0</v>
      </c>
      <c r="R223" s="1">
        <v>0</v>
      </c>
      <c r="S223" s="1">
        <v>0</v>
      </c>
      <c r="T223" s="1">
        <v>0</v>
      </c>
      <c r="U223" s="1">
        <v>1246.1500000000001</v>
      </c>
      <c r="V223" s="1">
        <v>1246.1500000000001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1246.1500000000001</v>
      </c>
      <c r="AG223" s="1">
        <v>8441</v>
      </c>
      <c r="AH223" s="1">
        <v>206.34</v>
      </c>
      <c r="AI223" s="1">
        <v>500.05</v>
      </c>
      <c r="AJ223" s="1">
        <v>619.88</v>
      </c>
      <c r="AK223" s="1">
        <v>235.82</v>
      </c>
      <c r="AL223" s="1">
        <v>193.74</v>
      </c>
      <c r="AM223" s="1">
        <v>707.45</v>
      </c>
      <c r="AN223" s="1">
        <v>1326.27</v>
      </c>
      <c r="AO223" s="1">
        <v>589.54</v>
      </c>
      <c r="AP223" s="1">
        <v>117.91</v>
      </c>
      <c r="AQ223" s="1">
        <v>0</v>
      </c>
      <c r="AR223" s="1">
        <v>0</v>
      </c>
    </row>
    <row r="224" spans="1:44" x14ac:dyDescent="0.2">
      <c r="A224" s="2" t="s">
        <v>311</v>
      </c>
      <c r="B224" s="1" t="s">
        <v>312</v>
      </c>
      <c r="C224" s="1">
        <v>5434.85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5434.85</v>
      </c>
      <c r="N224" s="1">
        <v>36.229999999999997</v>
      </c>
      <c r="O224" s="1">
        <v>65.22</v>
      </c>
      <c r="P224" s="1">
        <v>39.5</v>
      </c>
      <c r="Q224" s="1">
        <v>0</v>
      </c>
      <c r="R224" s="1">
        <v>0</v>
      </c>
      <c r="S224" s="1">
        <v>0</v>
      </c>
      <c r="T224" s="1">
        <v>0</v>
      </c>
      <c r="U224" s="1">
        <v>434.85</v>
      </c>
      <c r="V224" s="1">
        <v>434.85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434.85</v>
      </c>
      <c r="AG224" s="1">
        <v>5000</v>
      </c>
      <c r="AH224" s="1">
        <v>101.45</v>
      </c>
      <c r="AI224" s="1">
        <v>229.16</v>
      </c>
      <c r="AJ224" s="1">
        <v>449.05</v>
      </c>
      <c r="AK224" s="1">
        <v>115.94</v>
      </c>
      <c r="AL224" s="1">
        <v>108.7</v>
      </c>
      <c r="AM224" s="1">
        <v>347.83</v>
      </c>
      <c r="AN224" s="1">
        <v>779.66</v>
      </c>
      <c r="AO224" s="1">
        <v>289.86</v>
      </c>
      <c r="AP224" s="1">
        <v>57.97</v>
      </c>
      <c r="AQ224" s="1">
        <v>0</v>
      </c>
      <c r="AR224" s="1">
        <v>0</v>
      </c>
    </row>
    <row r="225" spans="1:44" s="6" customFormat="1" x14ac:dyDescent="0.2">
      <c r="A225" s="21" t="s">
        <v>57</v>
      </c>
      <c r="C225" s="6" t="s">
        <v>58</v>
      </c>
      <c r="D225" s="6" t="s">
        <v>58</v>
      </c>
      <c r="E225" s="6" t="s">
        <v>58</v>
      </c>
      <c r="F225" s="6" t="s">
        <v>58</v>
      </c>
      <c r="G225" s="6" t="s">
        <v>58</v>
      </c>
      <c r="H225" s="6" t="s">
        <v>58</v>
      </c>
      <c r="I225" s="6" t="s">
        <v>58</v>
      </c>
      <c r="J225" s="6" t="s">
        <v>58</v>
      </c>
      <c r="K225" s="6" t="s">
        <v>58</v>
      </c>
      <c r="L225" s="6" t="s">
        <v>58</v>
      </c>
      <c r="M225" s="6" t="s">
        <v>58</v>
      </c>
      <c r="N225" s="6" t="s">
        <v>58</v>
      </c>
      <c r="O225" s="6" t="s">
        <v>58</v>
      </c>
      <c r="P225" s="6" t="s">
        <v>58</v>
      </c>
      <c r="Q225" s="6" t="s">
        <v>58</v>
      </c>
      <c r="R225" s="6" t="s">
        <v>58</v>
      </c>
      <c r="S225" s="6" t="s">
        <v>58</v>
      </c>
      <c r="T225" s="6" t="s">
        <v>58</v>
      </c>
      <c r="U225" s="6" t="s">
        <v>58</v>
      </c>
      <c r="V225" s="6" t="s">
        <v>58</v>
      </c>
      <c r="W225" s="6" t="s">
        <v>58</v>
      </c>
      <c r="X225" s="6" t="s">
        <v>58</v>
      </c>
      <c r="Y225" s="6" t="s">
        <v>58</v>
      </c>
      <c r="Z225" s="6" t="s">
        <v>58</v>
      </c>
      <c r="AA225" s="6" t="s">
        <v>58</v>
      </c>
      <c r="AB225" s="6" t="s">
        <v>58</v>
      </c>
      <c r="AC225" s="6" t="s">
        <v>58</v>
      </c>
      <c r="AD225" s="6" t="s">
        <v>58</v>
      </c>
      <c r="AE225" s="6" t="s">
        <v>58</v>
      </c>
      <c r="AF225" s="6" t="s">
        <v>58</v>
      </c>
      <c r="AG225" s="6" t="s">
        <v>58</v>
      </c>
      <c r="AH225" s="6" t="s">
        <v>58</v>
      </c>
      <c r="AI225" s="6" t="s">
        <v>58</v>
      </c>
      <c r="AJ225" s="6" t="s">
        <v>58</v>
      </c>
      <c r="AK225" s="6" t="s">
        <v>58</v>
      </c>
      <c r="AL225" s="6" t="s">
        <v>58</v>
      </c>
      <c r="AM225" s="6" t="s">
        <v>58</v>
      </c>
      <c r="AN225" s="6" t="s">
        <v>58</v>
      </c>
      <c r="AO225" s="6" t="s">
        <v>58</v>
      </c>
      <c r="AP225" s="6" t="s">
        <v>58</v>
      </c>
      <c r="AQ225" s="6" t="s">
        <v>58</v>
      </c>
      <c r="AR225" s="6" t="s">
        <v>58</v>
      </c>
    </row>
    <row r="226" spans="1:44" x14ac:dyDescent="0.2">
      <c r="C226" s="22">
        <v>15122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15122</v>
      </c>
      <c r="N226" s="22">
        <v>109.92</v>
      </c>
      <c r="O226" s="22">
        <v>197.87</v>
      </c>
      <c r="P226" s="22">
        <v>140.44999999999999</v>
      </c>
      <c r="Q226" s="22">
        <v>0</v>
      </c>
      <c r="R226" s="22">
        <v>0</v>
      </c>
      <c r="S226" s="22">
        <v>0</v>
      </c>
      <c r="T226" s="22">
        <v>0</v>
      </c>
      <c r="U226" s="22">
        <v>1681</v>
      </c>
      <c r="V226" s="22">
        <v>1681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1681</v>
      </c>
      <c r="AG226" s="22">
        <v>13441</v>
      </c>
      <c r="AH226" s="22">
        <v>307.79000000000002</v>
      </c>
      <c r="AI226" s="22">
        <v>729.21</v>
      </c>
      <c r="AJ226" s="22">
        <v>1068.93</v>
      </c>
      <c r="AK226" s="22">
        <v>351.76</v>
      </c>
      <c r="AL226" s="22">
        <v>302.44</v>
      </c>
      <c r="AM226" s="22">
        <v>1055.28</v>
      </c>
      <c r="AN226" s="22">
        <v>2105.9299999999998</v>
      </c>
      <c r="AO226" s="22">
        <v>879.4</v>
      </c>
      <c r="AP226" s="22">
        <v>175.88</v>
      </c>
      <c r="AQ226" s="22">
        <v>0</v>
      </c>
      <c r="AR226" s="22">
        <v>0</v>
      </c>
    </row>
    <row r="228" spans="1:44" x14ac:dyDescent="0.2">
      <c r="A228" s="18" t="s">
        <v>313</v>
      </c>
    </row>
    <row r="229" spans="1:44" x14ac:dyDescent="0.2">
      <c r="A229" s="2" t="s">
        <v>314</v>
      </c>
      <c r="B229" s="1" t="s">
        <v>315</v>
      </c>
      <c r="C229" s="1">
        <v>10397.99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10397.99</v>
      </c>
      <c r="N229" s="1">
        <v>79.099999999999994</v>
      </c>
      <c r="O229" s="1">
        <v>142.38</v>
      </c>
      <c r="P229" s="1">
        <v>109.81</v>
      </c>
      <c r="Q229" s="1">
        <v>0</v>
      </c>
      <c r="R229" s="1">
        <v>0</v>
      </c>
      <c r="S229" s="1">
        <v>0</v>
      </c>
      <c r="T229" s="1">
        <v>0</v>
      </c>
      <c r="U229" s="1">
        <v>1397.99</v>
      </c>
      <c r="V229" s="1">
        <v>1397.99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1397.99</v>
      </c>
      <c r="AG229" s="1">
        <v>9000</v>
      </c>
      <c r="AH229" s="1">
        <v>221.48</v>
      </c>
      <c r="AI229" s="1">
        <v>536.75</v>
      </c>
      <c r="AJ229" s="1">
        <v>644.53</v>
      </c>
      <c r="AK229" s="1">
        <v>253.12</v>
      </c>
      <c r="AL229" s="1">
        <v>207.96</v>
      </c>
      <c r="AM229" s="1">
        <v>759.37</v>
      </c>
      <c r="AN229" s="1">
        <v>1402.76</v>
      </c>
      <c r="AO229" s="1">
        <v>632.80999999999995</v>
      </c>
      <c r="AP229" s="1">
        <v>126.56</v>
      </c>
      <c r="AQ229" s="1">
        <v>0</v>
      </c>
      <c r="AR229" s="1">
        <v>0</v>
      </c>
    </row>
    <row r="230" spans="1:44" s="6" customFormat="1" x14ac:dyDescent="0.2">
      <c r="A230" s="21" t="s">
        <v>57</v>
      </c>
      <c r="C230" s="6" t="s">
        <v>58</v>
      </c>
      <c r="D230" s="6" t="s">
        <v>58</v>
      </c>
      <c r="E230" s="6" t="s">
        <v>58</v>
      </c>
      <c r="F230" s="6" t="s">
        <v>58</v>
      </c>
      <c r="G230" s="6" t="s">
        <v>58</v>
      </c>
      <c r="H230" s="6" t="s">
        <v>58</v>
      </c>
      <c r="I230" s="6" t="s">
        <v>58</v>
      </c>
      <c r="J230" s="6" t="s">
        <v>58</v>
      </c>
      <c r="K230" s="6" t="s">
        <v>58</v>
      </c>
      <c r="L230" s="6" t="s">
        <v>58</v>
      </c>
      <c r="M230" s="6" t="s">
        <v>58</v>
      </c>
      <c r="N230" s="6" t="s">
        <v>58</v>
      </c>
      <c r="O230" s="6" t="s">
        <v>58</v>
      </c>
      <c r="P230" s="6" t="s">
        <v>58</v>
      </c>
      <c r="Q230" s="6" t="s">
        <v>58</v>
      </c>
      <c r="R230" s="6" t="s">
        <v>58</v>
      </c>
      <c r="S230" s="6" t="s">
        <v>58</v>
      </c>
      <c r="T230" s="6" t="s">
        <v>58</v>
      </c>
      <c r="U230" s="6" t="s">
        <v>58</v>
      </c>
      <c r="V230" s="6" t="s">
        <v>58</v>
      </c>
      <c r="W230" s="6" t="s">
        <v>58</v>
      </c>
      <c r="X230" s="6" t="s">
        <v>58</v>
      </c>
      <c r="Y230" s="6" t="s">
        <v>58</v>
      </c>
      <c r="Z230" s="6" t="s">
        <v>58</v>
      </c>
      <c r="AA230" s="6" t="s">
        <v>58</v>
      </c>
      <c r="AB230" s="6" t="s">
        <v>58</v>
      </c>
      <c r="AC230" s="6" t="s">
        <v>58</v>
      </c>
      <c r="AD230" s="6" t="s">
        <v>58</v>
      </c>
      <c r="AE230" s="6" t="s">
        <v>58</v>
      </c>
      <c r="AF230" s="6" t="s">
        <v>58</v>
      </c>
      <c r="AG230" s="6" t="s">
        <v>58</v>
      </c>
      <c r="AH230" s="6" t="s">
        <v>58</v>
      </c>
      <c r="AI230" s="6" t="s">
        <v>58</v>
      </c>
      <c r="AJ230" s="6" t="s">
        <v>58</v>
      </c>
      <c r="AK230" s="6" t="s">
        <v>58</v>
      </c>
      <c r="AL230" s="6" t="s">
        <v>58</v>
      </c>
      <c r="AM230" s="6" t="s">
        <v>58</v>
      </c>
      <c r="AN230" s="6" t="s">
        <v>58</v>
      </c>
      <c r="AO230" s="6" t="s">
        <v>58</v>
      </c>
      <c r="AP230" s="6" t="s">
        <v>58</v>
      </c>
      <c r="AQ230" s="6" t="s">
        <v>58</v>
      </c>
      <c r="AR230" s="6" t="s">
        <v>58</v>
      </c>
    </row>
    <row r="231" spans="1:44" x14ac:dyDescent="0.2">
      <c r="C231" s="22">
        <v>10397.99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0</v>
      </c>
      <c r="M231" s="22">
        <v>10397.99</v>
      </c>
      <c r="N231" s="22">
        <v>79.099999999999994</v>
      </c>
      <c r="O231" s="22">
        <v>142.38</v>
      </c>
      <c r="P231" s="22">
        <v>109.81</v>
      </c>
      <c r="Q231" s="22">
        <v>0</v>
      </c>
      <c r="R231" s="22">
        <v>0</v>
      </c>
      <c r="S231" s="22">
        <v>0</v>
      </c>
      <c r="T231" s="22">
        <v>0</v>
      </c>
      <c r="U231" s="22">
        <v>1397.99</v>
      </c>
      <c r="V231" s="22">
        <v>1397.99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22">
        <v>1397.99</v>
      </c>
      <c r="AG231" s="22">
        <v>9000</v>
      </c>
      <c r="AH231" s="22">
        <v>221.48</v>
      </c>
      <c r="AI231" s="22">
        <v>536.75</v>
      </c>
      <c r="AJ231" s="22">
        <v>644.53</v>
      </c>
      <c r="AK231" s="22">
        <v>253.12</v>
      </c>
      <c r="AL231" s="22">
        <v>207.96</v>
      </c>
      <c r="AM231" s="22">
        <v>759.37</v>
      </c>
      <c r="AN231" s="22">
        <v>1402.76</v>
      </c>
      <c r="AO231" s="22">
        <v>632.80999999999995</v>
      </c>
      <c r="AP231" s="22">
        <v>126.56</v>
      </c>
      <c r="AQ231" s="22">
        <v>0</v>
      </c>
      <c r="AR231" s="22">
        <v>0</v>
      </c>
    </row>
    <row r="233" spans="1:44" x14ac:dyDescent="0.2">
      <c r="A233" s="18" t="s">
        <v>316</v>
      </c>
    </row>
    <row r="234" spans="1:44" x14ac:dyDescent="0.2">
      <c r="A234" s="2" t="s">
        <v>317</v>
      </c>
      <c r="B234" s="1" t="s">
        <v>318</v>
      </c>
      <c r="C234" s="1">
        <v>8490.56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8490.56</v>
      </c>
      <c r="N234" s="1">
        <v>64.59</v>
      </c>
      <c r="O234" s="1">
        <v>116.26</v>
      </c>
      <c r="P234" s="1">
        <v>86.01</v>
      </c>
      <c r="Q234" s="1">
        <v>0</v>
      </c>
      <c r="R234" s="1">
        <v>0</v>
      </c>
      <c r="S234" s="1">
        <v>0</v>
      </c>
      <c r="T234" s="1">
        <v>0</v>
      </c>
      <c r="U234" s="1">
        <v>990.56</v>
      </c>
      <c r="V234" s="1">
        <v>990.56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990.56</v>
      </c>
      <c r="AG234" s="1">
        <v>7500</v>
      </c>
      <c r="AH234" s="1">
        <v>180.85</v>
      </c>
      <c r="AI234" s="1">
        <v>438.28</v>
      </c>
      <c r="AJ234" s="1">
        <v>578.36</v>
      </c>
      <c r="AK234" s="1">
        <v>206.69</v>
      </c>
      <c r="AL234" s="1">
        <v>169.81</v>
      </c>
      <c r="AM234" s="1">
        <v>620.07000000000005</v>
      </c>
      <c r="AN234" s="1">
        <v>1197.49</v>
      </c>
      <c r="AO234" s="1">
        <v>516.72</v>
      </c>
      <c r="AP234" s="1">
        <v>103.34</v>
      </c>
      <c r="AQ234" s="1">
        <v>0</v>
      </c>
      <c r="AR234" s="1">
        <v>0</v>
      </c>
    </row>
    <row r="235" spans="1:44" x14ac:dyDescent="0.2">
      <c r="A235" s="2" t="s">
        <v>319</v>
      </c>
      <c r="B235" s="1" t="s">
        <v>320</v>
      </c>
      <c r="C235" s="1">
        <v>3631.24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3631.24</v>
      </c>
      <c r="N235" s="1">
        <v>24.21</v>
      </c>
      <c r="O235" s="1">
        <v>43.57</v>
      </c>
      <c r="P235" s="1">
        <v>24.21</v>
      </c>
      <c r="Q235" s="1">
        <v>0</v>
      </c>
      <c r="R235" s="1">
        <v>-107.37</v>
      </c>
      <c r="S235" s="1">
        <v>0</v>
      </c>
      <c r="T235" s="1">
        <v>0</v>
      </c>
      <c r="U235" s="1">
        <v>238.62</v>
      </c>
      <c r="V235" s="1">
        <v>131.24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131.24</v>
      </c>
      <c r="AG235" s="1">
        <v>3500</v>
      </c>
      <c r="AH235" s="1">
        <v>67.78</v>
      </c>
      <c r="AI235" s="1">
        <v>145.29</v>
      </c>
      <c r="AJ235" s="1">
        <v>406.39</v>
      </c>
      <c r="AK235" s="1">
        <v>77.47</v>
      </c>
      <c r="AL235" s="1">
        <v>72.62</v>
      </c>
      <c r="AM235" s="1">
        <v>232.4</v>
      </c>
      <c r="AN235" s="1">
        <v>619.46</v>
      </c>
      <c r="AO235" s="1">
        <v>193.67</v>
      </c>
      <c r="AP235" s="1">
        <v>38.729999999999997</v>
      </c>
      <c r="AQ235" s="1">
        <v>0</v>
      </c>
      <c r="AR235" s="1">
        <v>0</v>
      </c>
    </row>
    <row r="236" spans="1:44" s="6" customFormat="1" x14ac:dyDescent="0.2">
      <c r="A236" s="21" t="s">
        <v>57</v>
      </c>
      <c r="C236" s="6" t="s">
        <v>58</v>
      </c>
      <c r="D236" s="6" t="s">
        <v>58</v>
      </c>
      <c r="E236" s="6" t="s">
        <v>58</v>
      </c>
      <c r="F236" s="6" t="s">
        <v>58</v>
      </c>
      <c r="G236" s="6" t="s">
        <v>58</v>
      </c>
      <c r="H236" s="6" t="s">
        <v>58</v>
      </c>
      <c r="I236" s="6" t="s">
        <v>58</v>
      </c>
      <c r="J236" s="6" t="s">
        <v>58</v>
      </c>
      <c r="K236" s="6" t="s">
        <v>58</v>
      </c>
      <c r="L236" s="6" t="s">
        <v>58</v>
      </c>
      <c r="M236" s="6" t="s">
        <v>58</v>
      </c>
      <c r="N236" s="6" t="s">
        <v>58</v>
      </c>
      <c r="O236" s="6" t="s">
        <v>58</v>
      </c>
      <c r="P236" s="6" t="s">
        <v>58</v>
      </c>
      <c r="Q236" s="6" t="s">
        <v>58</v>
      </c>
      <c r="R236" s="6" t="s">
        <v>58</v>
      </c>
      <c r="S236" s="6" t="s">
        <v>58</v>
      </c>
      <c r="T236" s="6" t="s">
        <v>58</v>
      </c>
      <c r="U236" s="6" t="s">
        <v>58</v>
      </c>
      <c r="V236" s="6" t="s">
        <v>58</v>
      </c>
      <c r="W236" s="6" t="s">
        <v>58</v>
      </c>
      <c r="X236" s="6" t="s">
        <v>58</v>
      </c>
      <c r="Y236" s="6" t="s">
        <v>58</v>
      </c>
      <c r="Z236" s="6" t="s">
        <v>58</v>
      </c>
      <c r="AA236" s="6" t="s">
        <v>58</v>
      </c>
      <c r="AB236" s="6" t="s">
        <v>58</v>
      </c>
      <c r="AC236" s="6" t="s">
        <v>58</v>
      </c>
      <c r="AD236" s="6" t="s">
        <v>58</v>
      </c>
      <c r="AE236" s="6" t="s">
        <v>58</v>
      </c>
      <c r="AF236" s="6" t="s">
        <v>58</v>
      </c>
      <c r="AG236" s="6" t="s">
        <v>58</v>
      </c>
      <c r="AH236" s="6" t="s">
        <v>58</v>
      </c>
      <c r="AI236" s="6" t="s">
        <v>58</v>
      </c>
      <c r="AJ236" s="6" t="s">
        <v>58</v>
      </c>
      <c r="AK236" s="6" t="s">
        <v>58</v>
      </c>
      <c r="AL236" s="6" t="s">
        <v>58</v>
      </c>
      <c r="AM236" s="6" t="s">
        <v>58</v>
      </c>
      <c r="AN236" s="6" t="s">
        <v>58</v>
      </c>
      <c r="AO236" s="6" t="s">
        <v>58</v>
      </c>
      <c r="AP236" s="6" t="s">
        <v>58</v>
      </c>
      <c r="AQ236" s="6" t="s">
        <v>58</v>
      </c>
      <c r="AR236" s="6" t="s">
        <v>58</v>
      </c>
    </row>
    <row r="237" spans="1:44" x14ac:dyDescent="0.2">
      <c r="C237" s="22">
        <v>12121.8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0</v>
      </c>
      <c r="J237" s="22">
        <v>0</v>
      </c>
      <c r="K237" s="22">
        <v>0</v>
      </c>
      <c r="L237" s="22">
        <v>0</v>
      </c>
      <c r="M237" s="22">
        <v>12121.8</v>
      </c>
      <c r="N237" s="22">
        <v>88.8</v>
      </c>
      <c r="O237" s="22">
        <v>159.83000000000001</v>
      </c>
      <c r="P237" s="22">
        <v>110.22</v>
      </c>
      <c r="Q237" s="22">
        <v>0</v>
      </c>
      <c r="R237" s="22">
        <v>-107.37</v>
      </c>
      <c r="S237" s="22">
        <v>0</v>
      </c>
      <c r="T237" s="22">
        <v>0</v>
      </c>
      <c r="U237" s="22">
        <v>1229.18</v>
      </c>
      <c r="V237" s="22">
        <v>1121.8</v>
      </c>
      <c r="W237" s="22">
        <v>0</v>
      </c>
      <c r="X237" s="22">
        <v>0</v>
      </c>
      <c r="Y237" s="22">
        <v>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22">
        <v>1121.8</v>
      </c>
      <c r="AG237" s="22">
        <v>11000</v>
      </c>
      <c r="AH237" s="22">
        <v>248.63</v>
      </c>
      <c r="AI237" s="22">
        <v>583.57000000000005</v>
      </c>
      <c r="AJ237" s="22">
        <v>984.75</v>
      </c>
      <c r="AK237" s="22">
        <v>284.16000000000003</v>
      </c>
      <c r="AL237" s="22">
        <v>242.43</v>
      </c>
      <c r="AM237" s="22">
        <v>852.47</v>
      </c>
      <c r="AN237" s="22">
        <v>1816.95</v>
      </c>
      <c r="AO237" s="22">
        <v>710.39</v>
      </c>
      <c r="AP237" s="22">
        <v>142.07</v>
      </c>
      <c r="AQ237" s="22">
        <v>0</v>
      </c>
      <c r="AR237" s="22">
        <v>0</v>
      </c>
    </row>
    <row r="239" spans="1:44" x14ac:dyDescent="0.2">
      <c r="A239" s="18" t="s">
        <v>62</v>
      </c>
    </row>
    <row r="240" spans="1:44" x14ac:dyDescent="0.2">
      <c r="A240" s="2" t="s">
        <v>321</v>
      </c>
      <c r="B240" s="1" t="s">
        <v>322</v>
      </c>
      <c r="C240" s="1">
        <v>5434.85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5434.85</v>
      </c>
      <c r="N240" s="1">
        <v>41.34</v>
      </c>
      <c r="O240" s="1">
        <v>74.42</v>
      </c>
      <c r="P240" s="1">
        <v>47.89</v>
      </c>
      <c r="Q240" s="1">
        <v>0</v>
      </c>
      <c r="R240" s="1">
        <v>0</v>
      </c>
      <c r="S240" s="1">
        <v>0</v>
      </c>
      <c r="T240" s="1">
        <v>0</v>
      </c>
      <c r="U240" s="1">
        <v>434.85</v>
      </c>
      <c r="V240" s="1">
        <v>434.85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434.85</v>
      </c>
      <c r="AG240" s="1">
        <v>5000</v>
      </c>
      <c r="AH240" s="1">
        <v>115.76</v>
      </c>
      <c r="AI240" s="1">
        <v>265.66000000000003</v>
      </c>
      <c r="AJ240" s="1">
        <v>472.37</v>
      </c>
      <c r="AK240" s="1">
        <v>132.30000000000001</v>
      </c>
      <c r="AL240" s="1">
        <v>108.7</v>
      </c>
      <c r="AM240" s="1">
        <v>396.91</v>
      </c>
      <c r="AN240" s="1">
        <v>853.79</v>
      </c>
      <c r="AO240" s="1">
        <v>330.76</v>
      </c>
      <c r="AP240" s="1">
        <v>66.150000000000006</v>
      </c>
      <c r="AQ240" s="1">
        <v>0</v>
      </c>
      <c r="AR240" s="1">
        <v>0</v>
      </c>
    </row>
    <row r="241" spans="1:44" s="6" customFormat="1" x14ac:dyDescent="0.2">
      <c r="A241" s="21" t="s">
        <v>57</v>
      </c>
      <c r="C241" s="6" t="s">
        <v>58</v>
      </c>
      <c r="D241" s="6" t="s">
        <v>58</v>
      </c>
      <c r="E241" s="6" t="s">
        <v>58</v>
      </c>
      <c r="F241" s="6" t="s">
        <v>58</v>
      </c>
      <c r="G241" s="6" t="s">
        <v>58</v>
      </c>
      <c r="H241" s="6" t="s">
        <v>58</v>
      </c>
      <c r="I241" s="6" t="s">
        <v>58</v>
      </c>
      <c r="J241" s="6" t="s">
        <v>58</v>
      </c>
      <c r="K241" s="6" t="s">
        <v>58</v>
      </c>
      <c r="L241" s="6" t="s">
        <v>58</v>
      </c>
      <c r="M241" s="6" t="s">
        <v>58</v>
      </c>
      <c r="N241" s="6" t="s">
        <v>58</v>
      </c>
      <c r="O241" s="6" t="s">
        <v>58</v>
      </c>
      <c r="P241" s="6" t="s">
        <v>58</v>
      </c>
      <c r="Q241" s="6" t="s">
        <v>58</v>
      </c>
      <c r="R241" s="6" t="s">
        <v>58</v>
      </c>
      <c r="S241" s="6" t="s">
        <v>58</v>
      </c>
      <c r="T241" s="6" t="s">
        <v>58</v>
      </c>
      <c r="U241" s="6" t="s">
        <v>58</v>
      </c>
      <c r="V241" s="6" t="s">
        <v>58</v>
      </c>
      <c r="W241" s="6" t="s">
        <v>58</v>
      </c>
      <c r="X241" s="6" t="s">
        <v>58</v>
      </c>
      <c r="Y241" s="6" t="s">
        <v>58</v>
      </c>
      <c r="Z241" s="6" t="s">
        <v>58</v>
      </c>
      <c r="AA241" s="6" t="s">
        <v>58</v>
      </c>
      <c r="AB241" s="6" t="s">
        <v>58</v>
      </c>
      <c r="AC241" s="6" t="s">
        <v>58</v>
      </c>
      <c r="AD241" s="6" t="s">
        <v>58</v>
      </c>
      <c r="AE241" s="6" t="s">
        <v>58</v>
      </c>
      <c r="AF241" s="6" t="s">
        <v>58</v>
      </c>
      <c r="AG241" s="6" t="s">
        <v>58</v>
      </c>
      <c r="AH241" s="6" t="s">
        <v>58</v>
      </c>
      <c r="AI241" s="6" t="s">
        <v>58</v>
      </c>
      <c r="AJ241" s="6" t="s">
        <v>58</v>
      </c>
      <c r="AK241" s="6" t="s">
        <v>58</v>
      </c>
      <c r="AL241" s="6" t="s">
        <v>58</v>
      </c>
      <c r="AM241" s="6" t="s">
        <v>58</v>
      </c>
      <c r="AN241" s="6" t="s">
        <v>58</v>
      </c>
      <c r="AO241" s="6" t="s">
        <v>58</v>
      </c>
      <c r="AP241" s="6" t="s">
        <v>58</v>
      </c>
      <c r="AQ241" s="6" t="s">
        <v>58</v>
      </c>
      <c r="AR241" s="6" t="s">
        <v>58</v>
      </c>
    </row>
    <row r="242" spans="1:44" x14ac:dyDescent="0.2">
      <c r="C242" s="22">
        <v>5434.85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5434.85</v>
      </c>
      <c r="N242" s="22">
        <v>41.34</v>
      </c>
      <c r="O242" s="22">
        <v>74.42</v>
      </c>
      <c r="P242" s="22">
        <v>47.89</v>
      </c>
      <c r="Q242" s="22">
        <v>0</v>
      </c>
      <c r="R242" s="22">
        <v>0</v>
      </c>
      <c r="S242" s="22">
        <v>0</v>
      </c>
      <c r="T242" s="22">
        <v>0</v>
      </c>
      <c r="U242" s="22">
        <v>434.85</v>
      </c>
      <c r="V242" s="22">
        <v>434.85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  <c r="AF242" s="22">
        <v>434.85</v>
      </c>
      <c r="AG242" s="22">
        <v>5000</v>
      </c>
      <c r="AH242" s="22">
        <v>115.76</v>
      </c>
      <c r="AI242" s="22">
        <v>265.66000000000003</v>
      </c>
      <c r="AJ242" s="22">
        <v>472.37</v>
      </c>
      <c r="AK242" s="22">
        <v>132.30000000000001</v>
      </c>
      <c r="AL242" s="22">
        <v>108.7</v>
      </c>
      <c r="AM242" s="22">
        <v>396.91</v>
      </c>
      <c r="AN242" s="22">
        <v>853.79</v>
      </c>
      <c r="AO242" s="22">
        <v>330.76</v>
      </c>
      <c r="AP242" s="22">
        <v>66.150000000000006</v>
      </c>
      <c r="AQ242" s="22">
        <v>0</v>
      </c>
      <c r="AR242" s="22">
        <v>0</v>
      </c>
    </row>
    <row r="244" spans="1:44" x14ac:dyDescent="0.2">
      <c r="A244" s="18" t="s">
        <v>65</v>
      </c>
    </row>
    <row r="245" spans="1:44" x14ac:dyDescent="0.2">
      <c r="A245" s="2" t="s">
        <v>323</v>
      </c>
      <c r="B245" s="1" t="s">
        <v>324</v>
      </c>
      <c r="C245" s="1">
        <v>2611.33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2611.33</v>
      </c>
      <c r="N245" s="1">
        <v>0</v>
      </c>
      <c r="O245" s="1">
        <v>0</v>
      </c>
      <c r="P245" s="1">
        <v>0</v>
      </c>
      <c r="Q245" s="1">
        <v>0</v>
      </c>
      <c r="R245" s="1">
        <v>-160.30000000000001</v>
      </c>
      <c r="S245" s="1">
        <v>-9.67</v>
      </c>
      <c r="T245" s="1">
        <v>0</v>
      </c>
      <c r="U245" s="1">
        <v>150.63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-9.67</v>
      </c>
      <c r="AG245" s="1">
        <v>2621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</row>
    <row r="246" spans="1:44" x14ac:dyDescent="0.2">
      <c r="A246" s="2" t="s">
        <v>325</v>
      </c>
      <c r="B246" s="1" t="s">
        <v>326</v>
      </c>
      <c r="C246" s="1">
        <v>2482.06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2482.06</v>
      </c>
      <c r="N246" s="1">
        <v>0</v>
      </c>
      <c r="O246" s="1">
        <v>0</v>
      </c>
      <c r="P246" s="1">
        <v>0</v>
      </c>
      <c r="Q246" s="1">
        <v>0</v>
      </c>
      <c r="R246" s="1">
        <v>-160.30000000000001</v>
      </c>
      <c r="S246" s="1">
        <v>-17.940000000000001</v>
      </c>
      <c r="T246" s="1">
        <v>0</v>
      </c>
      <c r="U246" s="1">
        <v>142.36000000000001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-17.940000000000001</v>
      </c>
      <c r="AG246" s="1">
        <v>2500</v>
      </c>
      <c r="AH246" s="1">
        <v>71.930000000000007</v>
      </c>
      <c r="AI246" s="1">
        <v>129.47</v>
      </c>
      <c r="AJ246" s="1">
        <v>410.54</v>
      </c>
      <c r="AK246" s="1">
        <v>60.57</v>
      </c>
      <c r="AL246" s="1">
        <v>49.64</v>
      </c>
      <c r="AM246" s="1">
        <v>181.71</v>
      </c>
      <c r="AN246" s="1">
        <v>611.94000000000005</v>
      </c>
      <c r="AO246" s="1">
        <v>151.41999999999999</v>
      </c>
      <c r="AP246" s="1">
        <v>30.28</v>
      </c>
      <c r="AQ246" s="1">
        <v>0</v>
      </c>
      <c r="AR246" s="1">
        <v>0</v>
      </c>
    </row>
    <row r="247" spans="1:44" s="6" customFormat="1" x14ac:dyDescent="0.2">
      <c r="A247" s="21" t="s">
        <v>57</v>
      </c>
      <c r="C247" s="6" t="s">
        <v>58</v>
      </c>
      <c r="D247" s="6" t="s">
        <v>58</v>
      </c>
      <c r="E247" s="6" t="s">
        <v>58</v>
      </c>
      <c r="F247" s="6" t="s">
        <v>58</v>
      </c>
      <c r="G247" s="6" t="s">
        <v>58</v>
      </c>
      <c r="H247" s="6" t="s">
        <v>58</v>
      </c>
      <c r="I247" s="6" t="s">
        <v>58</v>
      </c>
      <c r="J247" s="6" t="s">
        <v>58</v>
      </c>
      <c r="K247" s="6" t="s">
        <v>58</v>
      </c>
      <c r="L247" s="6" t="s">
        <v>58</v>
      </c>
      <c r="M247" s="6" t="s">
        <v>58</v>
      </c>
      <c r="N247" s="6" t="s">
        <v>58</v>
      </c>
      <c r="O247" s="6" t="s">
        <v>58</v>
      </c>
      <c r="P247" s="6" t="s">
        <v>58</v>
      </c>
      <c r="Q247" s="6" t="s">
        <v>58</v>
      </c>
      <c r="R247" s="6" t="s">
        <v>58</v>
      </c>
      <c r="S247" s="6" t="s">
        <v>58</v>
      </c>
      <c r="T247" s="6" t="s">
        <v>58</v>
      </c>
      <c r="U247" s="6" t="s">
        <v>58</v>
      </c>
      <c r="V247" s="6" t="s">
        <v>58</v>
      </c>
      <c r="W247" s="6" t="s">
        <v>58</v>
      </c>
      <c r="X247" s="6" t="s">
        <v>58</v>
      </c>
      <c r="Y247" s="6" t="s">
        <v>58</v>
      </c>
      <c r="Z247" s="6" t="s">
        <v>58</v>
      </c>
      <c r="AA247" s="6" t="s">
        <v>58</v>
      </c>
      <c r="AB247" s="6" t="s">
        <v>58</v>
      </c>
      <c r="AC247" s="6" t="s">
        <v>58</v>
      </c>
      <c r="AD247" s="6" t="s">
        <v>58</v>
      </c>
      <c r="AE247" s="6" t="s">
        <v>58</v>
      </c>
      <c r="AF247" s="6" t="s">
        <v>58</v>
      </c>
      <c r="AG247" s="6" t="s">
        <v>58</v>
      </c>
      <c r="AH247" s="6" t="s">
        <v>58</v>
      </c>
      <c r="AI247" s="6" t="s">
        <v>58</v>
      </c>
      <c r="AJ247" s="6" t="s">
        <v>58</v>
      </c>
      <c r="AK247" s="6" t="s">
        <v>58</v>
      </c>
      <c r="AL247" s="6" t="s">
        <v>58</v>
      </c>
      <c r="AM247" s="6" t="s">
        <v>58</v>
      </c>
      <c r="AN247" s="6" t="s">
        <v>58</v>
      </c>
      <c r="AO247" s="6" t="s">
        <v>58</v>
      </c>
      <c r="AP247" s="6" t="s">
        <v>58</v>
      </c>
      <c r="AQ247" s="6" t="s">
        <v>58</v>
      </c>
      <c r="AR247" s="6" t="s">
        <v>58</v>
      </c>
    </row>
    <row r="248" spans="1:44" x14ac:dyDescent="0.2">
      <c r="C248" s="22">
        <v>5093.3900000000003</v>
      </c>
      <c r="D248" s="22">
        <v>0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v>0</v>
      </c>
      <c r="L248" s="22">
        <v>0</v>
      </c>
      <c r="M248" s="22">
        <v>5093.3900000000003</v>
      </c>
      <c r="N248" s="22">
        <v>0</v>
      </c>
      <c r="O248" s="22">
        <v>0</v>
      </c>
      <c r="P248" s="22">
        <v>0</v>
      </c>
      <c r="Q248" s="22">
        <v>0</v>
      </c>
      <c r="R248" s="22">
        <v>-320.60000000000002</v>
      </c>
      <c r="S248" s="22">
        <v>-27.61</v>
      </c>
      <c r="T248" s="22">
        <v>0</v>
      </c>
      <c r="U248" s="22">
        <v>292.99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-27.61</v>
      </c>
      <c r="AG248" s="22">
        <v>5121</v>
      </c>
      <c r="AH248" s="22">
        <v>71.930000000000007</v>
      </c>
      <c r="AI248" s="22">
        <v>129.47</v>
      </c>
      <c r="AJ248" s="22">
        <v>410.54</v>
      </c>
      <c r="AK248" s="22">
        <v>60.57</v>
      </c>
      <c r="AL248" s="22">
        <v>49.64</v>
      </c>
      <c r="AM248" s="22">
        <v>181.71</v>
      </c>
      <c r="AN248" s="22">
        <v>611.94000000000005</v>
      </c>
      <c r="AO248" s="22">
        <v>151.41999999999999</v>
      </c>
      <c r="AP248" s="22">
        <v>30.28</v>
      </c>
      <c r="AQ248" s="22">
        <v>0</v>
      </c>
      <c r="AR248" s="22">
        <v>0</v>
      </c>
    </row>
    <row r="250" spans="1:44" x14ac:dyDescent="0.2">
      <c r="A250" s="18" t="s">
        <v>70</v>
      </c>
    </row>
    <row r="251" spans="1:44" x14ac:dyDescent="0.2">
      <c r="A251" s="2" t="s">
        <v>327</v>
      </c>
      <c r="B251" s="1" t="s">
        <v>328</v>
      </c>
      <c r="C251" s="1">
        <v>5434.85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5434.85</v>
      </c>
      <c r="N251" s="1">
        <v>37.909999999999997</v>
      </c>
      <c r="O251" s="1">
        <v>68.239999999999995</v>
      </c>
      <c r="P251" s="1">
        <v>42.27</v>
      </c>
      <c r="Q251" s="1">
        <v>0</v>
      </c>
      <c r="R251" s="1">
        <v>0</v>
      </c>
      <c r="S251" s="1">
        <v>0</v>
      </c>
      <c r="T251" s="1">
        <v>0</v>
      </c>
      <c r="U251" s="1">
        <v>434.85</v>
      </c>
      <c r="V251" s="1">
        <v>434.85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434.85</v>
      </c>
      <c r="AG251" s="1">
        <v>5000</v>
      </c>
      <c r="AH251" s="1">
        <v>106.16</v>
      </c>
      <c r="AI251" s="1">
        <v>243.62</v>
      </c>
      <c r="AJ251" s="1">
        <v>456.72</v>
      </c>
      <c r="AK251" s="1">
        <v>121.32</v>
      </c>
      <c r="AL251" s="1">
        <v>108.7</v>
      </c>
      <c r="AM251" s="1">
        <v>363.97</v>
      </c>
      <c r="AN251" s="1">
        <v>806.5</v>
      </c>
      <c r="AO251" s="1">
        <v>303.31</v>
      </c>
      <c r="AP251" s="1">
        <v>60.66</v>
      </c>
      <c r="AQ251" s="1">
        <v>0</v>
      </c>
      <c r="AR251" s="1">
        <v>0</v>
      </c>
    </row>
    <row r="252" spans="1:44" x14ac:dyDescent="0.2">
      <c r="A252" s="2" t="s">
        <v>329</v>
      </c>
      <c r="B252" s="1" t="s">
        <v>330</v>
      </c>
      <c r="C252" s="1">
        <v>3519.04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3519.04</v>
      </c>
      <c r="N252" s="1">
        <v>24.52</v>
      </c>
      <c r="O252" s="1">
        <v>44.13</v>
      </c>
      <c r="P252" s="1">
        <v>24.52</v>
      </c>
      <c r="Q252" s="1">
        <v>0</v>
      </c>
      <c r="R252" s="1">
        <v>-107.37</v>
      </c>
      <c r="S252" s="1">
        <v>0</v>
      </c>
      <c r="T252" s="1">
        <v>0</v>
      </c>
      <c r="U252" s="1">
        <v>226.41</v>
      </c>
      <c r="V252" s="1">
        <v>119.04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119.04</v>
      </c>
      <c r="AG252" s="1">
        <v>3400</v>
      </c>
      <c r="AH252" s="1">
        <v>68.650000000000006</v>
      </c>
      <c r="AI252" s="1">
        <v>147.15</v>
      </c>
      <c r="AJ252" s="1">
        <v>407.26</v>
      </c>
      <c r="AK252" s="1">
        <v>78.459999999999994</v>
      </c>
      <c r="AL252" s="1">
        <v>70.38</v>
      </c>
      <c r="AM252" s="1">
        <v>235.38</v>
      </c>
      <c r="AN252" s="1">
        <v>623.05999999999995</v>
      </c>
      <c r="AO252" s="1">
        <v>196.15</v>
      </c>
      <c r="AP252" s="1">
        <v>39.229999999999997</v>
      </c>
      <c r="AQ252" s="1">
        <v>0</v>
      </c>
      <c r="AR252" s="1">
        <v>0</v>
      </c>
    </row>
    <row r="253" spans="1:44" x14ac:dyDescent="0.2">
      <c r="A253" s="2" t="s">
        <v>331</v>
      </c>
      <c r="B253" s="1" t="s">
        <v>332</v>
      </c>
      <c r="C253" s="1">
        <v>1917.51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1917.51</v>
      </c>
      <c r="N253" s="1">
        <v>0</v>
      </c>
      <c r="O253" s="1">
        <v>0</v>
      </c>
      <c r="P253" s="1">
        <v>0</v>
      </c>
      <c r="Q253" s="1">
        <v>0</v>
      </c>
      <c r="R253" s="1">
        <v>-188.71</v>
      </c>
      <c r="S253" s="1">
        <v>-82.49</v>
      </c>
      <c r="T253" s="1">
        <v>0</v>
      </c>
      <c r="U253" s="1">
        <v>106.23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-82.49</v>
      </c>
      <c r="AG253" s="1">
        <v>2000</v>
      </c>
      <c r="AH253" s="1">
        <v>48.58</v>
      </c>
      <c r="AI253" s="1">
        <v>87.44</v>
      </c>
      <c r="AJ253" s="1">
        <v>387.19</v>
      </c>
      <c r="AK253" s="1">
        <v>40.909999999999997</v>
      </c>
      <c r="AL253" s="1">
        <v>38.35</v>
      </c>
      <c r="AM253" s="1">
        <v>122.72</v>
      </c>
      <c r="AN253" s="1">
        <v>523.21</v>
      </c>
      <c r="AO253" s="1">
        <v>102.27</v>
      </c>
      <c r="AP253" s="1">
        <v>20.45</v>
      </c>
      <c r="AQ253" s="1">
        <v>0</v>
      </c>
      <c r="AR253" s="1">
        <v>0</v>
      </c>
    </row>
    <row r="254" spans="1:44" x14ac:dyDescent="0.2">
      <c r="A254" s="2" t="s">
        <v>333</v>
      </c>
      <c r="B254" s="1" t="s">
        <v>334</v>
      </c>
      <c r="C254" s="1">
        <v>3519.04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3519.04</v>
      </c>
      <c r="N254" s="1">
        <v>0</v>
      </c>
      <c r="O254" s="1">
        <v>0</v>
      </c>
      <c r="P254" s="1">
        <v>0</v>
      </c>
      <c r="Q254" s="1">
        <v>0</v>
      </c>
      <c r="R254" s="1">
        <v>-107.37</v>
      </c>
      <c r="S254" s="1">
        <v>0</v>
      </c>
      <c r="T254" s="1">
        <v>0</v>
      </c>
      <c r="U254" s="1">
        <v>226.41</v>
      </c>
      <c r="V254" s="1">
        <v>119.04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119.04</v>
      </c>
      <c r="AG254" s="1">
        <v>3400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</row>
    <row r="255" spans="1:44" x14ac:dyDescent="0.2">
      <c r="A255" s="2" t="s">
        <v>335</v>
      </c>
      <c r="B255" s="1" t="s">
        <v>336</v>
      </c>
      <c r="C255" s="1">
        <v>5434.85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5434.85</v>
      </c>
      <c r="N255" s="1">
        <v>41.34</v>
      </c>
      <c r="O255" s="1">
        <v>74.42</v>
      </c>
      <c r="P255" s="1">
        <v>47.89</v>
      </c>
      <c r="Q255" s="1">
        <v>0</v>
      </c>
      <c r="R255" s="1">
        <v>0</v>
      </c>
      <c r="S255" s="1">
        <v>0</v>
      </c>
      <c r="T255" s="1">
        <v>0</v>
      </c>
      <c r="U255" s="1">
        <v>434.85</v>
      </c>
      <c r="V255" s="1">
        <v>434.85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434.85</v>
      </c>
      <c r="AG255" s="1">
        <v>5000</v>
      </c>
      <c r="AH255" s="1">
        <v>115.76</v>
      </c>
      <c r="AI255" s="1">
        <v>265.66000000000003</v>
      </c>
      <c r="AJ255" s="1">
        <v>472.37</v>
      </c>
      <c r="AK255" s="1">
        <v>132.30000000000001</v>
      </c>
      <c r="AL255" s="1">
        <v>108.7</v>
      </c>
      <c r="AM255" s="1">
        <v>396.91</v>
      </c>
      <c r="AN255" s="1">
        <v>853.79</v>
      </c>
      <c r="AO255" s="1">
        <v>330.76</v>
      </c>
      <c r="AP255" s="1">
        <v>66.150000000000006</v>
      </c>
      <c r="AQ255" s="1">
        <v>0</v>
      </c>
      <c r="AR255" s="1">
        <v>0</v>
      </c>
    </row>
    <row r="256" spans="1:44" x14ac:dyDescent="0.2">
      <c r="A256" s="2" t="s">
        <v>337</v>
      </c>
      <c r="B256" s="1" t="s">
        <v>338</v>
      </c>
      <c r="C256" s="1">
        <v>1917.51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1917.51</v>
      </c>
      <c r="N256" s="1">
        <v>0</v>
      </c>
      <c r="O256" s="1">
        <v>0</v>
      </c>
      <c r="P256" s="1">
        <v>0</v>
      </c>
      <c r="Q256" s="1">
        <v>0</v>
      </c>
      <c r="R256" s="1">
        <v>-188.71</v>
      </c>
      <c r="S256" s="1">
        <v>-82.49</v>
      </c>
      <c r="T256" s="1">
        <v>0</v>
      </c>
      <c r="U256" s="1">
        <v>106.23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-82.49</v>
      </c>
      <c r="AG256" s="1">
        <v>2000</v>
      </c>
      <c r="AH256" s="1">
        <v>55.43</v>
      </c>
      <c r="AI256" s="1">
        <v>99.78</v>
      </c>
      <c r="AJ256" s="1">
        <v>394.04</v>
      </c>
      <c r="AK256" s="1">
        <v>46.68</v>
      </c>
      <c r="AL256" s="1">
        <v>38.35</v>
      </c>
      <c r="AM256" s="1">
        <v>140.04</v>
      </c>
      <c r="AN256" s="1">
        <v>549.25</v>
      </c>
      <c r="AO256" s="1">
        <v>116.7</v>
      </c>
      <c r="AP256" s="1">
        <v>23.34</v>
      </c>
      <c r="AQ256" s="1">
        <v>0</v>
      </c>
      <c r="AR256" s="1">
        <v>0</v>
      </c>
    </row>
    <row r="257" spans="1:44" x14ac:dyDescent="0.2">
      <c r="A257" s="2" t="s">
        <v>339</v>
      </c>
      <c r="B257" s="1" t="s">
        <v>340</v>
      </c>
      <c r="C257" s="1">
        <v>2482.06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2482.06</v>
      </c>
      <c r="N257" s="1">
        <v>0</v>
      </c>
      <c r="O257" s="1">
        <v>0</v>
      </c>
      <c r="P257" s="1">
        <v>0</v>
      </c>
      <c r="Q257" s="1">
        <v>0</v>
      </c>
      <c r="R257" s="1">
        <v>-160.30000000000001</v>
      </c>
      <c r="S257" s="1">
        <v>-17.940000000000001</v>
      </c>
      <c r="T257" s="1">
        <v>0</v>
      </c>
      <c r="U257" s="1">
        <v>142.36000000000001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-17.940000000000001</v>
      </c>
      <c r="AG257" s="1">
        <v>2500</v>
      </c>
      <c r="AH257" s="1">
        <v>71.75</v>
      </c>
      <c r="AI257" s="1">
        <v>129.15</v>
      </c>
      <c r="AJ257" s="1">
        <v>410.36</v>
      </c>
      <c r="AK257" s="1">
        <v>60.42</v>
      </c>
      <c r="AL257" s="1">
        <v>49.64</v>
      </c>
      <c r="AM257" s="1">
        <v>181.27</v>
      </c>
      <c r="AN257" s="1">
        <v>611.26</v>
      </c>
      <c r="AO257" s="1">
        <v>151.05000000000001</v>
      </c>
      <c r="AP257" s="1">
        <v>30.21</v>
      </c>
      <c r="AQ257" s="1">
        <v>0</v>
      </c>
      <c r="AR257" s="1">
        <v>0</v>
      </c>
    </row>
    <row r="258" spans="1:44" x14ac:dyDescent="0.2">
      <c r="A258" s="2" t="s">
        <v>341</v>
      </c>
      <c r="B258" s="1" t="s">
        <v>342</v>
      </c>
      <c r="C258" s="1">
        <v>1917.51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1917.51</v>
      </c>
      <c r="N258" s="1">
        <v>0</v>
      </c>
      <c r="O258" s="1">
        <v>0</v>
      </c>
      <c r="P258" s="1">
        <v>0</v>
      </c>
      <c r="Q258" s="1">
        <v>0</v>
      </c>
      <c r="R258" s="1">
        <v>-188.71</v>
      </c>
      <c r="S258" s="1">
        <v>-82.49</v>
      </c>
      <c r="T258" s="1">
        <v>0</v>
      </c>
      <c r="U258" s="1">
        <v>106.23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-82.49</v>
      </c>
      <c r="AG258" s="1">
        <v>2000</v>
      </c>
      <c r="AH258" s="1">
        <v>55.43</v>
      </c>
      <c r="AI258" s="1">
        <v>99.78</v>
      </c>
      <c r="AJ258" s="1">
        <v>394.04</v>
      </c>
      <c r="AK258" s="1">
        <v>46.68</v>
      </c>
      <c r="AL258" s="1">
        <v>38.35</v>
      </c>
      <c r="AM258" s="1">
        <v>140.04</v>
      </c>
      <c r="AN258" s="1">
        <v>549.25</v>
      </c>
      <c r="AO258" s="1">
        <v>116.7</v>
      </c>
      <c r="AP258" s="1">
        <v>23.34</v>
      </c>
      <c r="AQ258" s="1">
        <v>0</v>
      </c>
      <c r="AR258" s="1">
        <v>0</v>
      </c>
    </row>
    <row r="259" spans="1:44" x14ac:dyDescent="0.2">
      <c r="A259" s="2" t="s">
        <v>343</v>
      </c>
      <c r="B259" s="1" t="s">
        <v>344</v>
      </c>
      <c r="C259" s="1">
        <v>1917.51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1917.51</v>
      </c>
      <c r="N259" s="1">
        <v>0</v>
      </c>
      <c r="O259" s="1">
        <v>0</v>
      </c>
      <c r="P259" s="1">
        <v>0</v>
      </c>
      <c r="Q259" s="1">
        <v>0</v>
      </c>
      <c r="R259" s="1">
        <v>-188.71</v>
      </c>
      <c r="S259" s="1">
        <v>-82.49</v>
      </c>
      <c r="T259" s="1">
        <v>0</v>
      </c>
      <c r="U259" s="1">
        <v>106.23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-82.49</v>
      </c>
      <c r="AG259" s="1">
        <v>2000</v>
      </c>
      <c r="AH259" s="1">
        <v>55.43</v>
      </c>
      <c r="AI259" s="1">
        <v>99.78</v>
      </c>
      <c r="AJ259" s="1">
        <v>394.04</v>
      </c>
      <c r="AK259" s="1">
        <v>46.68</v>
      </c>
      <c r="AL259" s="1">
        <v>38.35</v>
      </c>
      <c r="AM259" s="1">
        <v>140.04</v>
      </c>
      <c r="AN259" s="1">
        <v>549.25</v>
      </c>
      <c r="AO259" s="1">
        <v>116.7</v>
      </c>
      <c r="AP259" s="1">
        <v>23.34</v>
      </c>
      <c r="AQ259" s="1">
        <v>0</v>
      </c>
      <c r="AR259" s="1">
        <v>0</v>
      </c>
    </row>
    <row r="260" spans="1:44" x14ac:dyDescent="0.2">
      <c r="A260" s="2" t="s">
        <v>345</v>
      </c>
      <c r="B260" s="1" t="s">
        <v>346</v>
      </c>
      <c r="C260" s="1">
        <v>3000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3000</v>
      </c>
      <c r="N260" s="1">
        <v>0</v>
      </c>
      <c r="O260" s="1">
        <v>0</v>
      </c>
      <c r="P260" s="1">
        <v>0</v>
      </c>
      <c r="Q260" s="1">
        <v>0</v>
      </c>
      <c r="R260" s="1">
        <v>-145.38</v>
      </c>
      <c r="S260" s="1">
        <v>0</v>
      </c>
      <c r="T260" s="1">
        <v>0</v>
      </c>
      <c r="U260" s="1">
        <v>175.51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3000</v>
      </c>
      <c r="AH260" s="1">
        <v>86.72</v>
      </c>
      <c r="AI260" s="1">
        <v>178.05</v>
      </c>
      <c r="AJ260" s="1">
        <v>425.33</v>
      </c>
      <c r="AK260" s="1">
        <v>73.03</v>
      </c>
      <c r="AL260" s="1">
        <v>60</v>
      </c>
      <c r="AM260" s="1">
        <v>219.09</v>
      </c>
      <c r="AN260" s="1">
        <v>690.1</v>
      </c>
      <c r="AO260" s="1">
        <v>182.58</v>
      </c>
      <c r="AP260" s="1">
        <v>36.520000000000003</v>
      </c>
      <c r="AQ260" s="1">
        <v>0</v>
      </c>
      <c r="AR260" s="1">
        <v>0</v>
      </c>
    </row>
    <row r="261" spans="1:44" x14ac:dyDescent="0.2">
      <c r="A261" s="2" t="s">
        <v>347</v>
      </c>
      <c r="B261" s="1" t="s">
        <v>348</v>
      </c>
      <c r="C261" s="1">
        <v>1917.51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1917.51</v>
      </c>
      <c r="N261" s="1">
        <v>0</v>
      </c>
      <c r="O261" s="1">
        <v>0</v>
      </c>
      <c r="P261" s="1">
        <v>0</v>
      </c>
      <c r="Q261" s="1">
        <v>0</v>
      </c>
      <c r="R261" s="1">
        <v>-188.71</v>
      </c>
      <c r="S261" s="1">
        <v>-82.49</v>
      </c>
      <c r="T261" s="1">
        <v>0</v>
      </c>
      <c r="U261" s="1">
        <v>106.23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-82.49</v>
      </c>
      <c r="AG261" s="1">
        <v>2000</v>
      </c>
      <c r="AH261" s="1">
        <v>55.43</v>
      </c>
      <c r="AI261" s="1">
        <v>99.78</v>
      </c>
      <c r="AJ261" s="1">
        <v>394.04</v>
      </c>
      <c r="AK261" s="1">
        <v>46.68</v>
      </c>
      <c r="AL261" s="1">
        <v>38.35</v>
      </c>
      <c r="AM261" s="1">
        <v>140.04</v>
      </c>
      <c r="AN261" s="1">
        <v>549.25</v>
      </c>
      <c r="AO261" s="1">
        <v>116.7</v>
      </c>
      <c r="AP261" s="1">
        <v>23.34</v>
      </c>
      <c r="AQ261" s="1">
        <v>0</v>
      </c>
      <c r="AR261" s="1">
        <v>0</v>
      </c>
    </row>
    <row r="262" spans="1:44" x14ac:dyDescent="0.2">
      <c r="A262" s="2" t="s">
        <v>349</v>
      </c>
      <c r="B262" s="1" t="s">
        <v>350</v>
      </c>
      <c r="C262" s="1">
        <v>3000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3000</v>
      </c>
      <c r="N262" s="1">
        <v>0</v>
      </c>
      <c r="O262" s="1">
        <v>0</v>
      </c>
      <c r="P262" s="1">
        <v>0</v>
      </c>
      <c r="Q262" s="1">
        <v>0</v>
      </c>
      <c r="R262" s="1">
        <v>-145.38</v>
      </c>
      <c r="S262" s="1">
        <v>0</v>
      </c>
      <c r="T262" s="1">
        <v>0</v>
      </c>
      <c r="U262" s="1">
        <v>175.51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3000</v>
      </c>
      <c r="AH262" s="1">
        <v>86.72</v>
      </c>
      <c r="AI262" s="1">
        <v>178.05</v>
      </c>
      <c r="AJ262" s="1">
        <v>425.33</v>
      </c>
      <c r="AK262" s="1">
        <v>73.03</v>
      </c>
      <c r="AL262" s="1">
        <v>60</v>
      </c>
      <c r="AM262" s="1">
        <v>219.09</v>
      </c>
      <c r="AN262" s="1">
        <v>690.1</v>
      </c>
      <c r="AO262" s="1">
        <v>182.58</v>
      </c>
      <c r="AP262" s="1">
        <v>36.520000000000003</v>
      </c>
      <c r="AQ262" s="1">
        <v>0</v>
      </c>
      <c r="AR262" s="1">
        <v>0</v>
      </c>
    </row>
    <row r="263" spans="1:44" x14ac:dyDescent="0.2">
      <c r="A263" s="2" t="s">
        <v>351</v>
      </c>
      <c r="B263" s="1" t="s">
        <v>352</v>
      </c>
      <c r="C263" s="1">
        <v>3000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3000</v>
      </c>
      <c r="N263" s="1">
        <v>0</v>
      </c>
      <c r="O263" s="1">
        <v>0</v>
      </c>
      <c r="P263" s="1">
        <v>0</v>
      </c>
      <c r="Q263" s="1">
        <v>0</v>
      </c>
      <c r="R263" s="1">
        <v>-145.38</v>
      </c>
      <c r="S263" s="1">
        <v>0</v>
      </c>
      <c r="T263" s="1">
        <v>0</v>
      </c>
      <c r="U263" s="1">
        <v>175.51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3000</v>
      </c>
      <c r="AH263" s="1">
        <v>86.72</v>
      </c>
      <c r="AI263" s="1">
        <v>178.05</v>
      </c>
      <c r="AJ263" s="1">
        <v>425.33</v>
      </c>
      <c r="AK263" s="1">
        <v>73.03</v>
      </c>
      <c r="AL263" s="1">
        <v>60</v>
      </c>
      <c r="AM263" s="1">
        <v>219.09</v>
      </c>
      <c r="AN263" s="1">
        <v>690.1</v>
      </c>
      <c r="AO263" s="1">
        <v>182.58</v>
      </c>
      <c r="AP263" s="1">
        <v>36.520000000000003</v>
      </c>
      <c r="AQ263" s="1">
        <v>0</v>
      </c>
      <c r="AR263" s="1">
        <v>0</v>
      </c>
    </row>
    <row r="264" spans="1:44" x14ac:dyDescent="0.2">
      <c r="A264" s="2" t="s">
        <v>353</v>
      </c>
      <c r="B264" s="1" t="s">
        <v>354</v>
      </c>
      <c r="C264" s="1">
        <v>1917.51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1917.51</v>
      </c>
      <c r="N264" s="1">
        <v>0</v>
      </c>
      <c r="O264" s="1">
        <v>0</v>
      </c>
      <c r="P264" s="1">
        <v>0</v>
      </c>
      <c r="Q264" s="1">
        <v>0</v>
      </c>
      <c r="R264" s="1">
        <v>-188.71</v>
      </c>
      <c r="S264" s="1">
        <v>-82.49</v>
      </c>
      <c r="T264" s="1">
        <v>0</v>
      </c>
      <c r="U264" s="1">
        <v>106.23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-82.49</v>
      </c>
      <c r="AG264" s="1">
        <v>2000</v>
      </c>
      <c r="AH264" s="1">
        <v>48.58</v>
      </c>
      <c r="AI264" s="1">
        <v>87.44</v>
      </c>
      <c r="AJ264" s="1">
        <v>387.19</v>
      </c>
      <c r="AK264" s="1">
        <v>40.909999999999997</v>
      </c>
      <c r="AL264" s="1">
        <v>38.35</v>
      </c>
      <c r="AM264" s="1">
        <v>122.72</v>
      </c>
      <c r="AN264" s="1">
        <v>523.21</v>
      </c>
      <c r="AO264" s="1">
        <v>102.27</v>
      </c>
      <c r="AP264" s="1">
        <v>20.45</v>
      </c>
      <c r="AQ264" s="1">
        <v>0</v>
      </c>
      <c r="AR264" s="1">
        <v>0</v>
      </c>
    </row>
    <row r="265" spans="1:44" x14ac:dyDescent="0.2">
      <c r="A265" s="2" t="s">
        <v>355</v>
      </c>
      <c r="B265" s="1" t="s">
        <v>356</v>
      </c>
      <c r="C265" s="1">
        <v>1917.51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1917.51</v>
      </c>
      <c r="N265" s="1">
        <v>0</v>
      </c>
      <c r="O265" s="1">
        <v>0</v>
      </c>
      <c r="P265" s="1">
        <v>0</v>
      </c>
      <c r="Q265" s="1">
        <v>0</v>
      </c>
      <c r="R265" s="1">
        <v>-188.71</v>
      </c>
      <c r="S265" s="1">
        <v>-82.49</v>
      </c>
      <c r="T265" s="1">
        <v>0</v>
      </c>
      <c r="U265" s="1">
        <v>106.23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-82.49</v>
      </c>
      <c r="AG265" s="1">
        <v>2000</v>
      </c>
      <c r="AH265" s="1">
        <v>48.58</v>
      </c>
      <c r="AI265" s="1">
        <v>87.44</v>
      </c>
      <c r="AJ265" s="1">
        <v>387.19</v>
      </c>
      <c r="AK265" s="1">
        <v>40.909999999999997</v>
      </c>
      <c r="AL265" s="1">
        <v>38.35</v>
      </c>
      <c r="AM265" s="1">
        <v>122.72</v>
      </c>
      <c r="AN265" s="1">
        <v>523.21</v>
      </c>
      <c r="AO265" s="1">
        <v>102.27</v>
      </c>
      <c r="AP265" s="1">
        <v>20.45</v>
      </c>
      <c r="AQ265" s="1">
        <v>0</v>
      </c>
      <c r="AR265" s="1">
        <v>0</v>
      </c>
    </row>
    <row r="266" spans="1:44" x14ac:dyDescent="0.2">
      <c r="A266" s="2" t="s">
        <v>357</v>
      </c>
      <c r="B266" s="1" t="s">
        <v>358</v>
      </c>
      <c r="C266" s="1">
        <v>1917.51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1917.51</v>
      </c>
      <c r="N266" s="1">
        <v>0</v>
      </c>
      <c r="O266" s="1">
        <v>0</v>
      </c>
      <c r="P266" s="1">
        <v>0</v>
      </c>
      <c r="Q266" s="1">
        <v>0</v>
      </c>
      <c r="R266" s="1">
        <v>-188.71</v>
      </c>
      <c r="S266" s="1">
        <v>-82.49</v>
      </c>
      <c r="T266" s="1">
        <v>0</v>
      </c>
      <c r="U266" s="1">
        <v>106.23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-82.49</v>
      </c>
      <c r="AG266" s="1">
        <v>2000</v>
      </c>
      <c r="AH266" s="1">
        <v>48.58</v>
      </c>
      <c r="AI266" s="1">
        <v>87.44</v>
      </c>
      <c r="AJ266" s="1">
        <v>387.19</v>
      </c>
      <c r="AK266" s="1">
        <v>40.909999999999997</v>
      </c>
      <c r="AL266" s="1">
        <v>38.35</v>
      </c>
      <c r="AM266" s="1">
        <v>122.72</v>
      </c>
      <c r="AN266" s="1">
        <v>523.21</v>
      </c>
      <c r="AO266" s="1">
        <v>102.27</v>
      </c>
      <c r="AP266" s="1">
        <v>20.45</v>
      </c>
      <c r="AQ266" s="1">
        <v>0</v>
      </c>
      <c r="AR266" s="1">
        <v>0</v>
      </c>
    </row>
    <row r="267" spans="1:44" x14ac:dyDescent="0.2">
      <c r="A267" s="2" t="s">
        <v>359</v>
      </c>
      <c r="B267" s="1" t="s">
        <v>360</v>
      </c>
      <c r="C267" s="1">
        <v>1917.51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1917.51</v>
      </c>
      <c r="N267" s="1">
        <v>0</v>
      </c>
      <c r="O267" s="1">
        <v>0</v>
      </c>
      <c r="P267" s="1">
        <v>0</v>
      </c>
      <c r="Q267" s="1">
        <v>0</v>
      </c>
      <c r="R267" s="1">
        <v>-188.71</v>
      </c>
      <c r="S267" s="1">
        <v>-82.49</v>
      </c>
      <c r="T267" s="1">
        <v>0</v>
      </c>
      <c r="U267" s="1">
        <v>106.23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-82.49</v>
      </c>
      <c r="AG267" s="1">
        <v>2000</v>
      </c>
      <c r="AH267" s="1">
        <v>48.58</v>
      </c>
      <c r="AI267" s="1">
        <v>87.44</v>
      </c>
      <c r="AJ267" s="1">
        <v>387.19</v>
      </c>
      <c r="AK267" s="1">
        <v>40.909999999999997</v>
      </c>
      <c r="AL267" s="1">
        <v>38.35</v>
      </c>
      <c r="AM267" s="1">
        <v>122.72</v>
      </c>
      <c r="AN267" s="1">
        <v>523.21</v>
      </c>
      <c r="AO267" s="1">
        <v>102.27</v>
      </c>
      <c r="AP267" s="1">
        <v>20.45</v>
      </c>
      <c r="AQ267" s="1">
        <v>0</v>
      </c>
      <c r="AR267" s="1">
        <v>0</v>
      </c>
    </row>
    <row r="268" spans="1:44" s="6" customFormat="1" x14ac:dyDescent="0.2">
      <c r="A268" s="21" t="s">
        <v>57</v>
      </c>
      <c r="C268" s="6" t="s">
        <v>58</v>
      </c>
      <c r="D268" s="6" t="s">
        <v>58</v>
      </c>
      <c r="E268" s="6" t="s">
        <v>58</v>
      </c>
      <c r="F268" s="6" t="s">
        <v>58</v>
      </c>
      <c r="G268" s="6" t="s">
        <v>58</v>
      </c>
      <c r="H268" s="6" t="s">
        <v>58</v>
      </c>
      <c r="I268" s="6" t="s">
        <v>58</v>
      </c>
      <c r="J268" s="6" t="s">
        <v>58</v>
      </c>
      <c r="K268" s="6" t="s">
        <v>58</v>
      </c>
      <c r="L268" s="6" t="s">
        <v>58</v>
      </c>
      <c r="M268" s="6" t="s">
        <v>58</v>
      </c>
      <c r="N268" s="6" t="s">
        <v>58</v>
      </c>
      <c r="O268" s="6" t="s">
        <v>58</v>
      </c>
      <c r="P268" s="6" t="s">
        <v>58</v>
      </c>
      <c r="Q268" s="6" t="s">
        <v>58</v>
      </c>
      <c r="R268" s="6" t="s">
        <v>58</v>
      </c>
      <c r="S268" s="6" t="s">
        <v>58</v>
      </c>
      <c r="T268" s="6" t="s">
        <v>58</v>
      </c>
      <c r="U268" s="6" t="s">
        <v>58</v>
      </c>
      <c r="V268" s="6" t="s">
        <v>58</v>
      </c>
      <c r="W268" s="6" t="s">
        <v>58</v>
      </c>
      <c r="X268" s="6" t="s">
        <v>58</v>
      </c>
      <c r="Y268" s="6" t="s">
        <v>58</v>
      </c>
      <c r="Z268" s="6" t="s">
        <v>58</v>
      </c>
      <c r="AA268" s="6" t="s">
        <v>58</v>
      </c>
      <c r="AB268" s="6" t="s">
        <v>58</v>
      </c>
      <c r="AC268" s="6" t="s">
        <v>58</v>
      </c>
      <c r="AD268" s="6" t="s">
        <v>58</v>
      </c>
      <c r="AE268" s="6" t="s">
        <v>58</v>
      </c>
      <c r="AF268" s="6" t="s">
        <v>58</v>
      </c>
      <c r="AG268" s="6" t="s">
        <v>58</v>
      </c>
      <c r="AH268" s="6" t="s">
        <v>58</v>
      </c>
      <c r="AI268" s="6" t="s">
        <v>58</v>
      </c>
      <c r="AJ268" s="6" t="s">
        <v>58</v>
      </c>
      <c r="AK268" s="6" t="s">
        <v>58</v>
      </c>
      <c r="AL268" s="6" t="s">
        <v>58</v>
      </c>
      <c r="AM268" s="6" t="s">
        <v>58</v>
      </c>
      <c r="AN268" s="6" t="s">
        <v>58</v>
      </c>
      <c r="AO268" s="6" t="s">
        <v>58</v>
      </c>
      <c r="AP268" s="6" t="s">
        <v>58</v>
      </c>
      <c r="AQ268" s="6" t="s">
        <v>58</v>
      </c>
      <c r="AR268" s="6" t="s">
        <v>58</v>
      </c>
    </row>
    <row r="269" spans="1:44" x14ac:dyDescent="0.2">
      <c r="C269" s="22">
        <v>46647.43</v>
      </c>
      <c r="D269" s="22">
        <v>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46647.43</v>
      </c>
      <c r="N269" s="22">
        <v>103.77</v>
      </c>
      <c r="O269" s="22">
        <v>186.79</v>
      </c>
      <c r="P269" s="22">
        <v>114.68</v>
      </c>
      <c r="Q269" s="22">
        <v>0</v>
      </c>
      <c r="R269" s="22">
        <v>-2509.5700000000002</v>
      </c>
      <c r="S269" s="22">
        <v>-760.35</v>
      </c>
      <c r="T269" s="22">
        <v>0</v>
      </c>
      <c r="U269" s="22">
        <v>2947.48</v>
      </c>
      <c r="V269" s="22">
        <v>1107.78</v>
      </c>
      <c r="W269" s="22">
        <v>0</v>
      </c>
      <c r="X269" s="22">
        <v>0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0</v>
      </c>
      <c r="AF269" s="22">
        <v>347.43</v>
      </c>
      <c r="AG269" s="22">
        <v>46300</v>
      </c>
      <c r="AH269" s="22">
        <v>1087.0999999999999</v>
      </c>
      <c r="AI269" s="22">
        <v>2156.0500000000002</v>
      </c>
      <c r="AJ269" s="22">
        <v>6534.81</v>
      </c>
      <c r="AK269" s="22">
        <v>1002.86</v>
      </c>
      <c r="AL269" s="22">
        <v>862.57</v>
      </c>
      <c r="AM269" s="22">
        <v>3008.56</v>
      </c>
      <c r="AN269" s="22">
        <v>9777.9599999999991</v>
      </c>
      <c r="AO269" s="22">
        <v>2507.16</v>
      </c>
      <c r="AP269" s="22">
        <v>501.42</v>
      </c>
      <c r="AQ269" s="22">
        <v>0</v>
      </c>
      <c r="AR269" s="22">
        <v>0</v>
      </c>
    </row>
    <row r="271" spans="1:44" x14ac:dyDescent="0.2">
      <c r="A271" s="18" t="s">
        <v>81</v>
      </c>
    </row>
    <row r="272" spans="1:44" x14ac:dyDescent="0.2">
      <c r="A272" s="2" t="s">
        <v>361</v>
      </c>
      <c r="B272" s="1" t="s">
        <v>362</v>
      </c>
      <c r="C272" s="1">
        <v>4873.8100000000004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4873.8100000000004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373.81</v>
      </c>
      <c r="V272" s="1">
        <v>373.81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373.81</v>
      </c>
      <c r="AG272" s="1">
        <v>4500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</row>
    <row r="273" spans="1:44" x14ac:dyDescent="0.2">
      <c r="A273" s="2" t="s">
        <v>363</v>
      </c>
      <c r="B273" s="1" t="s">
        <v>364</v>
      </c>
      <c r="C273" s="1">
        <v>9762.18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9762.18</v>
      </c>
      <c r="N273" s="1">
        <v>68.11</v>
      </c>
      <c r="O273" s="1">
        <v>122.6</v>
      </c>
      <c r="P273" s="1">
        <v>91.78</v>
      </c>
      <c r="Q273" s="1">
        <v>0</v>
      </c>
      <c r="R273" s="1">
        <v>0</v>
      </c>
      <c r="S273" s="1">
        <v>0</v>
      </c>
      <c r="T273" s="1">
        <v>0</v>
      </c>
      <c r="U273" s="1">
        <v>1262.18</v>
      </c>
      <c r="V273" s="1">
        <v>1262.18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1262.18</v>
      </c>
      <c r="AG273" s="1">
        <v>8500</v>
      </c>
      <c r="AH273" s="1">
        <v>190.71</v>
      </c>
      <c r="AI273" s="1">
        <v>462.17</v>
      </c>
      <c r="AJ273" s="1">
        <v>594.41999999999996</v>
      </c>
      <c r="AK273" s="1">
        <v>217.95</v>
      </c>
      <c r="AL273" s="1">
        <v>195.24</v>
      </c>
      <c r="AM273" s="1">
        <v>653.86</v>
      </c>
      <c r="AN273" s="1">
        <v>1247.3</v>
      </c>
      <c r="AO273" s="1">
        <v>544.88</v>
      </c>
      <c r="AP273" s="1">
        <v>108.98</v>
      </c>
      <c r="AQ273" s="1">
        <v>0</v>
      </c>
      <c r="AR273" s="1">
        <v>0</v>
      </c>
    </row>
    <row r="274" spans="1:44" x14ac:dyDescent="0.2">
      <c r="A274" s="2" t="s">
        <v>365</v>
      </c>
      <c r="B274" s="1" t="s">
        <v>366</v>
      </c>
      <c r="C274" s="1">
        <v>8490.56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8490.56</v>
      </c>
      <c r="N274" s="1">
        <v>64.900000000000006</v>
      </c>
      <c r="O274" s="1">
        <v>116.82</v>
      </c>
      <c r="P274" s="1">
        <v>86.52</v>
      </c>
      <c r="Q274" s="1">
        <v>0</v>
      </c>
      <c r="R274" s="1">
        <v>0</v>
      </c>
      <c r="S274" s="1">
        <v>0</v>
      </c>
      <c r="T274" s="1">
        <v>0</v>
      </c>
      <c r="U274" s="1">
        <v>990.56</v>
      </c>
      <c r="V274" s="1">
        <v>990.56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990.56</v>
      </c>
      <c r="AG274" s="1">
        <v>7500</v>
      </c>
      <c r="AH274" s="1">
        <v>181.71</v>
      </c>
      <c r="AI274" s="1">
        <v>440.37</v>
      </c>
      <c r="AJ274" s="1">
        <v>579.77</v>
      </c>
      <c r="AK274" s="1">
        <v>207.67</v>
      </c>
      <c r="AL274" s="1">
        <v>169.81</v>
      </c>
      <c r="AM274" s="1">
        <v>623.01</v>
      </c>
      <c r="AN274" s="1">
        <v>1201.8499999999999</v>
      </c>
      <c r="AO274" s="1">
        <v>519.17999999999995</v>
      </c>
      <c r="AP274" s="1">
        <v>103.84</v>
      </c>
      <c r="AQ274" s="1">
        <v>0</v>
      </c>
      <c r="AR274" s="1">
        <v>0</v>
      </c>
    </row>
    <row r="275" spans="1:44" x14ac:dyDescent="0.2">
      <c r="A275" s="2" t="s">
        <v>367</v>
      </c>
      <c r="B275" s="1" t="s">
        <v>368</v>
      </c>
      <c r="C275" s="1">
        <v>4873.8100000000004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4873.8100000000004</v>
      </c>
      <c r="N275" s="1">
        <v>32.49</v>
      </c>
      <c r="O275" s="1">
        <v>58.49</v>
      </c>
      <c r="P275" s="1">
        <v>33.380000000000003</v>
      </c>
      <c r="Q275" s="1">
        <v>0</v>
      </c>
      <c r="R275" s="1">
        <v>0</v>
      </c>
      <c r="S275" s="1">
        <v>0</v>
      </c>
      <c r="T275" s="1">
        <v>0</v>
      </c>
      <c r="U275" s="1">
        <v>373.81</v>
      </c>
      <c r="V275" s="1">
        <v>373.81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373.81</v>
      </c>
      <c r="AG275" s="1">
        <v>4500</v>
      </c>
      <c r="AH275" s="1">
        <v>90.98</v>
      </c>
      <c r="AI275" s="1">
        <v>205.51</v>
      </c>
      <c r="AJ275" s="1">
        <v>432</v>
      </c>
      <c r="AK275" s="1">
        <v>103.97</v>
      </c>
      <c r="AL275" s="1">
        <v>97.48</v>
      </c>
      <c r="AM275" s="1">
        <v>311.92</v>
      </c>
      <c r="AN275" s="1">
        <v>728.49</v>
      </c>
      <c r="AO275" s="1">
        <v>259.94</v>
      </c>
      <c r="AP275" s="1">
        <v>51.99</v>
      </c>
      <c r="AQ275" s="1">
        <v>0</v>
      </c>
      <c r="AR275" s="1">
        <v>0</v>
      </c>
    </row>
    <row r="276" spans="1:44" x14ac:dyDescent="0.2">
      <c r="A276" s="2" t="s">
        <v>369</v>
      </c>
      <c r="B276" s="1" t="s">
        <v>370</v>
      </c>
      <c r="C276" s="1">
        <v>4873.8100000000004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4873.8100000000004</v>
      </c>
      <c r="N276" s="1">
        <v>37.08</v>
      </c>
      <c r="O276" s="1">
        <v>66.739999999999995</v>
      </c>
      <c r="P276" s="1">
        <v>40.89</v>
      </c>
      <c r="Q276" s="1">
        <v>0</v>
      </c>
      <c r="R276" s="1">
        <v>0</v>
      </c>
      <c r="S276" s="1">
        <v>0</v>
      </c>
      <c r="T276" s="1">
        <v>0</v>
      </c>
      <c r="U276" s="1">
        <v>373.81</v>
      </c>
      <c r="V276" s="1">
        <v>373.81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373.81</v>
      </c>
      <c r="AG276" s="1">
        <v>4500</v>
      </c>
      <c r="AH276" s="1">
        <v>103.81</v>
      </c>
      <c r="AI276" s="1">
        <v>238.24</v>
      </c>
      <c r="AJ276" s="1">
        <v>452.91</v>
      </c>
      <c r="AK276" s="1">
        <v>118.65</v>
      </c>
      <c r="AL276" s="1">
        <v>97.48</v>
      </c>
      <c r="AM276" s="1">
        <v>355.94</v>
      </c>
      <c r="AN276" s="1">
        <v>794.96</v>
      </c>
      <c r="AO276" s="1">
        <v>296.61</v>
      </c>
      <c r="AP276" s="1">
        <v>59.32</v>
      </c>
      <c r="AQ276" s="1">
        <v>0</v>
      </c>
      <c r="AR276" s="1">
        <v>0</v>
      </c>
    </row>
    <row r="277" spans="1:44" x14ac:dyDescent="0.2">
      <c r="A277" s="2" t="s">
        <v>371</v>
      </c>
      <c r="B277" s="1" t="s">
        <v>372</v>
      </c>
      <c r="C277" s="1">
        <v>4873.8100000000004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4873.8100000000004</v>
      </c>
      <c r="N277" s="1">
        <v>37.08</v>
      </c>
      <c r="O277" s="1">
        <v>66.739999999999995</v>
      </c>
      <c r="P277" s="1">
        <v>40.89</v>
      </c>
      <c r="Q277" s="1">
        <v>0</v>
      </c>
      <c r="R277" s="1">
        <v>0</v>
      </c>
      <c r="S277" s="1">
        <v>0</v>
      </c>
      <c r="T277" s="1">
        <v>0</v>
      </c>
      <c r="U277" s="1">
        <v>373.81</v>
      </c>
      <c r="V277" s="1">
        <v>373.81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373.81</v>
      </c>
      <c r="AG277" s="1">
        <v>4500</v>
      </c>
      <c r="AH277" s="1">
        <v>103.81</v>
      </c>
      <c r="AI277" s="1">
        <v>238.24</v>
      </c>
      <c r="AJ277" s="1">
        <v>452.91</v>
      </c>
      <c r="AK277" s="1">
        <v>118.65</v>
      </c>
      <c r="AL277" s="1">
        <v>97.48</v>
      </c>
      <c r="AM277" s="1">
        <v>355.94</v>
      </c>
      <c r="AN277" s="1">
        <v>794.96</v>
      </c>
      <c r="AO277" s="1">
        <v>296.61</v>
      </c>
      <c r="AP277" s="1">
        <v>59.32</v>
      </c>
      <c r="AQ277" s="1">
        <v>0</v>
      </c>
      <c r="AR277" s="1">
        <v>0</v>
      </c>
    </row>
    <row r="278" spans="1:44" x14ac:dyDescent="0.2">
      <c r="A278" s="2" t="s">
        <v>373</v>
      </c>
      <c r="B278" s="1" t="s">
        <v>374</v>
      </c>
      <c r="C278" s="1">
        <v>5434.85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5434.85</v>
      </c>
      <c r="N278" s="1">
        <v>41.34</v>
      </c>
      <c r="O278" s="1">
        <v>74.42</v>
      </c>
      <c r="P278" s="1">
        <v>47.89</v>
      </c>
      <c r="Q278" s="1">
        <v>0</v>
      </c>
      <c r="R278" s="1">
        <v>0</v>
      </c>
      <c r="S278" s="1">
        <v>0</v>
      </c>
      <c r="T278" s="1">
        <v>0</v>
      </c>
      <c r="U278" s="1">
        <v>434.85</v>
      </c>
      <c r="V278" s="1">
        <v>434.85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434.85</v>
      </c>
      <c r="AG278" s="1">
        <v>5000</v>
      </c>
      <c r="AH278" s="1">
        <v>115.76</v>
      </c>
      <c r="AI278" s="1">
        <v>265.66000000000003</v>
      </c>
      <c r="AJ278" s="1">
        <v>472.37</v>
      </c>
      <c r="AK278" s="1">
        <v>132.30000000000001</v>
      </c>
      <c r="AL278" s="1">
        <v>108.7</v>
      </c>
      <c r="AM278" s="1">
        <v>396.91</v>
      </c>
      <c r="AN278" s="1">
        <v>853.79</v>
      </c>
      <c r="AO278" s="1">
        <v>330.76</v>
      </c>
      <c r="AP278" s="1">
        <v>66.150000000000006</v>
      </c>
      <c r="AQ278" s="1">
        <v>0</v>
      </c>
      <c r="AR278" s="1">
        <v>0</v>
      </c>
    </row>
    <row r="279" spans="1:44" x14ac:dyDescent="0.2">
      <c r="A279" s="2" t="s">
        <v>375</v>
      </c>
      <c r="B279" s="1" t="s">
        <v>376</v>
      </c>
      <c r="C279" s="1">
        <v>1370.59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1370.59</v>
      </c>
      <c r="N279" s="1">
        <v>0</v>
      </c>
      <c r="O279" s="1">
        <v>0</v>
      </c>
      <c r="P279" s="1">
        <v>0</v>
      </c>
      <c r="Q279" s="1">
        <v>0</v>
      </c>
      <c r="R279" s="1">
        <v>-200.63</v>
      </c>
      <c r="S279" s="1">
        <v>-129.41</v>
      </c>
      <c r="T279" s="1">
        <v>0</v>
      </c>
      <c r="U279" s="1">
        <v>71.22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-129.41</v>
      </c>
      <c r="AG279" s="1">
        <v>1500</v>
      </c>
      <c r="AH279" s="1">
        <v>39.619999999999997</v>
      </c>
      <c r="AI279" s="1">
        <v>71.319999999999993</v>
      </c>
      <c r="AJ279" s="1">
        <v>378.23</v>
      </c>
      <c r="AK279" s="1">
        <v>33.36</v>
      </c>
      <c r="AL279" s="1">
        <v>27.41</v>
      </c>
      <c r="AM279" s="1">
        <v>100.09</v>
      </c>
      <c r="AN279" s="1">
        <v>489.17</v>
      </c>
      <c r="AO279" s="1">
        <v>83.41</v>
      </c>
      <c r="AP279" s="1">
        <v>16.68</v>
      </c>
      <c r="AQ279" s="1">
        <v>0</v>
      </c>
      <c r="AR279" s="1">
        <v>0</v>
      </c>
    </row>
    <row r="280" spans="1:44" x14ac:dyDescent="0.2">
      <c r="A280" s="2" t="s">
        <v>377</v>
      </c>
      <c r="B280" s="1" t="s">
        <v>378</v>
      </c>
      <c r="C280" s="1">
        <v>3000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3000</v>
      </c>
      <c r="N280" s="1">
        <v>0</v>
      </c>
      <c r="O280" s="1">
        <v>0</v>
      </c>
      <c r="P280" s="1">
        <v>0</v>
      </c>
      <c r="Q280" s="1">
        <v>0</v>
      </c>
      <c r="R280" s="1">
        <v>-145.38</v>
      </c>
      <c r="S280" s="1">
        <v>0</v>
      </c>
      <c r="T280" s="1">
        <v>0</v>
      </c>
      <c r="U280" s="1">
        <v>175.51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3000</v>
      </c>
      <c r="AH280" s="1">
        <v>76</v>
      </c>
      <c r="AI280" s="1">
        <v>136.80000000000001</v>
      </c>
      <c r="AJ280" s="1">
        <v>414.61</v>
      </c>
      <c r="AK280" s="1">
        <v>64</v>
      </c>
      <c r="AL280" s="1">
        <v>60</v>
      </c>
      <c r="AM280" s="1">
        <v>192</v>
      </c>
      <c r="AN280" s="1">
        <v>627.41</v>
      </c>
      <c r="AO280" s="1">
        <v>160</v>
      </c>
      <c r="AP280" s="1">
        <v>32</v>
      </c>
      <c r="AQ280" s="1">
        <v>0</v>
      </c>
      <c r="AR280" s="1">
        <v>0</v>
      </c>
    </row>
    <row r="281" spans="1:44" s="6" customFormat="1" x14ac:dyDescent="0.2">
      <c r="A281" s="21" t="s">
        <v>57</v>
      </c>
      <c r="C281" s="6" t="s">
        <v>58</v>
      </c>
      <c r="D281" s="6" t="s">
        <v>58</v>
      </c>
      <c r="E281" s="6" t="s">
        <v>58</v>
      </c>
      <c r="F281" s="6" t="s">
        <v>58</v>
      </c>
      <c r="G281" s="6" t="s">
        <v>58</v>
      </c>
      <c r="H281" s="6" t="s">
        <v>58</v>
      </c>
      <c r="I281" s="6" t="s">
        <v>58</v>
      </c>
      <c r="J281" s="6" t="s">
        <v>58</v>
      </c>
      <c r="K281" s="6" t="s">
        <v>58</v>
      </c>
      <c r="L281" s="6" t="s">
        <v>58</v>
      </c>
      <c r="M281" s="6" t="s">
        <v>58</v>
      </c>
      <c r="N281" s="6" t="s">
        <v>58</v>
      </c>
      <c r="O281" s="6" t="s">
        <v>58</v>
      </c>
      <c r="P281" s="6" t="s">
        <v>58</v>
      </c>
      <c r="Q281" s="6" t="s">
        <v>58</v>
      </c>
      <c r="R281" s="6" t="s">
        <v>58</v>
      </c>
      <c r="S281" s="6" t="s">
        <v>58</v>
      </c>
      <c r="T281" s="6" t="s">
        <v>58</v>
      </c>
      <c r="U281" s="6" t="s">
        <v>58</v>
      </c>
      <c r="V281" s="6" t="s">
        <v>58</v>
      </c>
      <c r="W281" s="6" t="s">
        <v>58</v>
      </c>
      <c r="X281" s="6" t="s">
        <v>58</v>
      </c>
      <c r="Y281" s="6" t="s">
        <v>58</v>
      </c>
      <c r="Z281" s="6" t="s">
        <v>58</v>
      </c>
      <c r="AA281" s="6" t="s">
        <v>58</v>
      </c>
      <c r="AB281" s="6" t="s">
        <v>58</v>
      </c>
      <c r="AC281" s="6" t="s">
        <v>58</v>
      </c>
      <c r="AD281" s="6" t="s">
        <v>58</v>
      </c>
      <c r="AE281" s="6" t="s">
        <v>58</v>
      </c>
      <c r="AF281" s="6" t="s">
        <v>58</v>
      </c>
      <c r="AG281" s="6" t="s">
        <v>58</v>
      </c>
      <c r="AH281" s="6" t="s">
        <v>58</v>
      </c>
      <c r="AI281" s="6" t="s">
        <v>58</v>
      </c>
      <c r="AJ281" s="6" t="s">
        <v>58</v>
      </c>
      <c r="AK281" s="6" t="s">
        <v>58</v>
      </c>
      <c r="AL281" s="6" t="s">
        <v>58</v>
      </c>
      <c r="AM281" s="6" t="s">
        <v>58</v>
      </c>
      <c r="AN281" s="6" t="s">
        <v>58</v>
      </c>
      <c r="AO281" s="6" t="s">
        <v>58</v>
      </c>
      <c r="AP281" s="6" t="s">
        <v>58</v>
      </c>
      <c r="AQ281" s="6" t="s">
        <v>58</v>
      </c>
      <c r="AR281" s="6" t="s">
        <v>58</v>
      </c>
    </row>
    <row r="282" spans="1:44" x14ac:dyDescent="0.2">
      <c r="C282" s="22">
        <v>47553.42</v>
      </c>
      <c r="D282" s="22">
        <v>0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 s="22">
        <v>0</v>
      </c>
      <c r="K282" s="22">
        <v>0</v>
      </c>
      <c r="L282" s="22">
        <v>0</v>
      </c>
      <c r="M282" s="22">
        <v>47553.42</v>
      </c>
      <c r="N282" s="22">
        <v>281</v>
      </c>
      <c r="O282" s="22">
        <v>505.81</v>
      </c>
      <c r="P282" s="22">
        <v>341.35</v>
      </c>
      <c r="Q282" s="22">
        <v>0</v>
      </c>
      <c r="R282" s="22">
        <v>-346.01</v>
      </c>
      <c r="S282" s="22">
        <v>-129.41</v>
      </c>
      <c r="T282" s="22">
        <v>0</v>
      </c>
      <c r="U282" s="22">
        <v>4429.5600000000004</v>
      </c>
      <c r="V282" s="22">
        <v>4182.83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2">
        <v>0</v>
      </c>
      <c r="AD282" s="22">
        <v>0</v>
      </c>
      <c r="AE282" s="22">
        <v>0</v>
      </c>
      <c r="AF282" s="22">
        <v>4053.42</v>
      </c>
      <c r="AG282" s="22">
        <v>43500</v>
      </c>
      <c r="AH282" s="22">
        <v>902.4</v>
      </c>
      <c r="AI282" s="22">
        <v>2058.31</v>
      </c>
      <c r="AJ282" s="22">
        <v>3777.22</v>
      </c>
      <c r="AK282" s="22">
        <v>996.55</v>
      </c>
      <c r="AL282" s="22">
        <v>853.6</v>
      </c>
      <c r="AM282" s="22">
        <v>2989.67</v>
      </c>
      <c r="AN282" s="22">
        <v>6737.93</v>
      </c>
      <c r="AO282" s="22">
        <v>2491.39</v>
      </c>
      <c r="AP282" s="22">
        <v>498.28</v>
      </c>
      <c r="AQ282" s="22">
        <v>0</v>
      </c>
      <c r="AR282" s="22">
        <v>0</v>
      </c>
    </row>
    <row r="284" spans="1:44" x14ac:dyDescent="0.2">
      <c r="A284" s="18" t="s">
        <v>379</v>
      </c>
    </row>
    <row r="285" spans="1:44" x14ac:dyDescent="0.2">
      <c r="A285" s="2" t="s">
        <v>380</v>
      </c>
      <c r="B285" s="1" t="s">
        <v>381</v>
      </c>
      <c r="C285" s="1">
        <v>9019.5499999999993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9019.5499999999993</v>
      </c>
      <c r="N285" s="1">
        <v>68.61</v>
      </c>
      <c r="O285" s="1">
        <v>123.51</v>
      </c>
      <c r="P285" s="1">
        <v>92.62</v>
      </c>
      <c r="Q285" s="1">
        <v>0</v>
      </c>
      <c r="R285" s="1">
        <v>0</v>
      </c>
      <c r="S285" s="1">
        <v>0</v>
      </c>
      <c r="T285" s="1">
        <v>0</v>
      </c>
      <c r="U285" s="1">
        <v>1103.55</v>
      </c>
      <c r="V285" s="1">
        <v>1103.55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1103.55</v>
      </c>
      <c r="AG285" s="1">
        <v>7916</v>
      </c>
      <c r="AH285" s="1">
        <v>192.12</v>
      </c>
      <c r="AI285" s="1">
        <v>465.59</v>
      </c>
      <c r="AJ285" s="1">
        <v>596.72</v>
      </c>
      <c r="AK285" s="1">
        <v>219.57</v>
      </c>
      <c r="AL285" s="1">
        <v>180.39</v>
      </c>
      <c r="AM285" s="1">
        <v>658.7</v>
      </c>
      <c r="AN285" s="1">
        <v>1254.43</v>
      </c>
      <c r="AO285" s="1">
        <v>548.91999999999996</v>
      </c>
      <c r="AP285" s="1">
        <v>109.78</v>
      </c>
      <c r="AQ285" s="1">
        <v>0</v>
      </c>
      <c r="AR285" s="1">
        <v>0</v>
      </c>
    </row>
    <row r="286" spans="1:44" s="6" customFormat="1" x14ac:dyDescent="0.2">
      <c r="A286" s="21" t="s">
        <v>57</v>
      </c>
      <c r="C286" s="6" t="s">
        <v>58</v>
      </c>
      <c r="D286" s="6" t="s">
        <v>58</v>
      </c>
      <c r="E286" s="6" t="s">
        <v>58</v>
      </c>
      <c r="F286" s="6" t="s">
        <v>58</v>
      </c>
      <c r="G286" s="6" t="s">
        <v>58</v>
      </c>
      <c r="H286" s="6" t="s">
        <v>58</v>
      </c>
      <c r="I286" s="6" t="s">
        <v>58</v>
      </c>
      <c r="J286" s="6" t="s">
        <v>58</v>
      </c>
      <c r="K286" s="6" t="s">
        <v>58</v>
      </c>
      <c r="L286" s="6" t="s">
        <v>58</v>
      </c>
      <c r="M286" s="6" t="s">
        <v>58</v>
      </c>
      <c r="N286" s="6" t="s">
        <v>58</v>
      </c>
      <c r="O286" s="6" t="s">
        <v>58</v>
      </c>
      <c r="P286" s="6" t="s">
        <v>58</v>
      </c>
      <c r="Q286" s="6" t="s">
        <v>58</v>
      </c>
      <c r="R286" s="6" t="s">
        <v>58</v>
      </c>
      <c r="S286" s="6" t="s">
        <v>58</v>
      </c>
      <c r="T286" s="6" t="s">
        <v>58</v>
      </c>
      <c r="U286" s="6" t="s">
        <v>58</v>
      </c>
      <c r="V286" s="6" t="s">
        <v>58</v>
      </c>
      <c r="W286" s="6" t="s">
        <v>58</v>
      </c>
      <c r="X286" s="6" t="s">
        <v>58</v>
      </c>
      <c r="Y286" s="6" t="s">
        <v>58</v>
      </c>
      <c r="Z286" s="6" t="s">
        <v>58</v>
      </c>
      <c r="AA286" s="6" t="s">
        <v>58</v>
      </c>
      <c r="AB286" s="6" t="s">
        <v>58</v>
      </c>
      <c r="AC286" s="6" t="s">
        <v>58</v>
      </c>
      <c r="AD286" s="6" t="s">
        <v>58</v>
      </c>
      <c r="AE286" s="6" t="s">
        <v>58</v>
      </c>
      <c r="AF286" s="6" t="s">
        <v>58</v>
      </c>
      <c r="AG286" s="6" t="s">
        <v>58</v>
      </c>
      <c r="AH286" s="6" t="s">
        <v>58</v>
      </c>
      <c r="AI286" s="6" t="s">
        <v>58</v>
      </c>
      <c r="AJ286" s="6" t="s">
        <v>58</v>
      </c>
      <c r="AK286" s="6" t="s">
        <v>58</v>
      </c>
      <c r="AL286" s="6" t="s">
        <v>58</v>
      </c>
      <c r="AM286" s="6" t="s">
        <v>58</v>
      </c>
      <c r="AN286" s="6" t="s">
        <v>58</v>
      </c>
      <c r="AO286" s="6" t="s">
        <v>58</v>
      </c>
      <c r="AP286" s="6" t="s">
        <v>58</v>
      </c>
      <c r="AQ286" s="6" t="s">
        <v>58</v>
      </c>
      <c r="AR286" s="6" t="s">
        <v>58</v>
      </c>
    </row>
    <row r="287" spans="1:44" x14ac:dyDescent="0.2">
      <c r="C287" s="22">
        <v>9019.5499999999993</v>
      </c>
      <c r="D287" s="22">
        <v>0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0</v>
      </c>
      <c r="K287" s="22">
        <v>0</v>
      </c>
      <c r="L287" s="22">
        <v>0</v>
      </c>
      <c r="M287" s="22">
        <v>9019.5499999999993</v>
      </c>
      <c r="N287" s="22">
        <v>68.61</v>
      </c>
      <c r="O287" s="22">
        <v>123.51</v>
      </c>
      <c r="P287" s="22">
        <v>92.62</v>
      </c>
      <c r="Q287" s="22">
        <v>0</v>
      </c>
      <c r="R287" s="22">
        <v>0</v>
      </c>
      <c r="S287" s="22">
        <v>0</v>
      </c>
      <c r="T287" s="22">
        <v>0</v>
      </c>
      <c r="U287" s="22">
        <v>1103.55</v>
      </c>
      <c r="V287" s="22">
        <v>1103.55</v>
      </c>
      <c r="W287" s="22">
        <v>0</v>
      </c>
      <c r="X287" s="22">
        <v>0</v>
      </c>
      <c r="Y287" s="22">
        <v>0</v>
      </c>
      <c r="Z287" s="22">
        <v>0</v>
      </c>
      <c r="AA287" s="22">
        <v>0</v>
      </c>
      <c r="AB287" s="22">
        <v>0</v>
      </c>
      <c r="AC287" s="22">
        <v>0</v>
      </c>
      <c r="AD287" s="22">
        <v>0</v>
      </c>
      <c r="AE287" s="22">
        <v>0</v>
      </c>
      <c r="AF287" s="22">
        <v>1103.55</v>
      </c>
      <c r="AG287" s="22">
        <v>7916</v>
      </c>
      <c r="AH287" s="22">
        <v>192.12</v>
      </c>
      <c r="AI287" s="22">
        <v>465.59</v>
      </c>
      <c r="AJ287" s="22">
        <v>596.72</v>
      </c>
      <c r="AK287" s="22">
        <v>219.57</v>
      </c>
      <c r="AL287" s="22">
        <v>180.39</v>
      </c>
      <c r="AM287" s="22">
        <v>658.7</v>
      </c>
      <c r="AN287" s="22">
        <v>1254.43</v>
      </c>
      <c r="AO287" s="22">
        <v>548.91999999999996</v>
      </c>
      <c r="AP287" s="22">
        <v>109.78</v>
      </c>
      <c r="AQ287" s="22">
        <v>0</v>
      </c>
      <c r="AR287" s="22">
        <v>0</v>
      </c>
    </row>
    <row r="289" spans="1:44" x14ac:dyDescent="0.2">
      <c r="A289" s="18" t="s">
        <v>382</v>
      </c>
    </row>
    <row r="290" spans="1:44" x14ac:dyDescent="0.2">
      <c r="A290" s="2" t="s">
        <v>383</v>
      </c>
      <c r="B290" s="1" t="s">
        <v>384</v>
      </c>
      <c r="C290" s="1">
        <v>4312.7700000000004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4312.7700000000004</v>
      </c>
      <c r="N290" s="1">
        <v>32.81</v>
      </c>
      <c r="O290" s="1">
        <v>59.06</v>
      </c>
      <c r="P290" s="1">
        <v>33.89</v>
      </c>
      <c r="Q290" s="1">
        <v>0</v>
      </c>
      <c r="R290" s="1">
        <v>0</v>
      </c>
      <c r="S290" s="1">
        <v>0</v>
      </c>
      <c r="T290" s="1">
        <v>0</v>
      </c>
      <c r="U290" s="1">
        <v>312.77</v>
      </c>
      <c r="V290" s="1">
        <v>312.77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312.77</v>
      </c>
      <c r="AG290" s="1">
        <v>4000</v>
      </c>
      <c r="AH290" s="1">
        <v>91.86</v>
      </c>
      <c r="AI290" s="1">
        <v>207.51</v>
      </c>
      <c r="AJ290" s="1">
        <v>433.45</v>
      </c>
      <c r="AK290" s="1">
        <v>104.99</v>
      </c>
      <c r="AL290" s="1">
        <v>86.26</v>
      </c>
      <c r="AM290" s="1">
        <v>314.95999999999998</v>
      </c>
      <c r="AN290" s="1">
        <v>732.82</v>
      </c>
      <c r="AO290" s="1">
        <v>262.47000000000003</v>
      </c>
      <c r="AP290" s="1">
        <v>52.49</v>
      </c>
      <c r="AQ290" s="1">
        <v>0</v>
      </c>
      <c r="AR290" s="1">
        <v>0</v>
      </c>
    </row>
    <row r="291" spans="1:44" s="6" customFormat="1" x14ac:dyDescent="0.2">
      <c r="A291" s="21" t="s">
        <v>57</v>
      </c>
      <c r="C291" s="6" t="s">
        <v>58</v>
      </c>
      <c r="D291" s="6" t="s">
        <v>58</v>
      </c>
      <c r="E291" s="6" t="s">
        <v>58</v>
      </c>
      <c r="F291" s="6" t="s">
        <v>58</v>
      </c>
      <c r="G291" s="6" t="s">
        <v>58</v>
      </c>
      <c r="H291" s="6" t="s">
        <v>58</v>
      </c>
      <c r="I291" s="6" t="s">
        <v>58</v>
      </c>
      <c r="J291" s="6" t="s">
        <v>58</v>
      </c>
      <c r="K291" s="6" t="s">
        <v>58</v>
      </c>
      <c r="L291" s="6" t="s">
        <v>58</v>
      </c>
      <c r="M291" s="6" t="s">
        <v>58</v>
      </c>
      <c r="N291" s="6" t="s">
        <v>58</v>
      </c>
      <c r="O291" s="6" t="s">
        <v>58</v>
      </c>
      <c r="P291" s="6" t="s">
        <v>58</v>
      </c>
      <c r="Q291" s="6" t="s">
        <v>58</v>
      </c>
      <c r="R291" s="6" t="s">
        <v>58</v>
      </c>
      <c r="S291" s="6" t="s">
        <v>58</v>
      </c>
      <c r="T291" s="6" t="s">
        <v>58</v>
      </c>
      <c r="U291" s="6" t="s">
        <v>58</v>
      </c>
      <c r="V291" s="6" t="s">
        <v>58</v>
      </c>
      <c r="W291" s="6" t="s">
        <v>58</v>
      </c>
      <c r="X291" s="6" t="s">
        <v>58</v>
      </c>
      <c r="Y291" s="6" t="s">
        <v>58</v>
      </c>
      <c r="Z291" s="6" t="s">
        <v>58</v>
      </c>
      <c r="AA291" s="6" t="s">
        <v>58</v>
      </c>
      <c r="AB291" s="6" t="s">
        <v>58</v>
      </c>
      <c r="AC291" s="6" t="s">
        <v>58</v>
      </c>
      <c r="AD291" s="6" t="s">
        <v>58</v>
      </c>
      <c r="AE291" s="6" t="s">
        <v>58</v>
      </c>
      <c r="AF291" s="6" t="s">
        <v>58</v>
      </c>
      <c r="AG291" s="6" t="s">
        <v>58</v>
      </c>
      <c r="AH291" s="6" t="s">
        <v>58</v>
      </c>
      <c r="AI291" s="6" t="s">
        <v>58</v>
      </c>
      <c r="AJ291" s="6" t="s">
        <v>58</v>
      </c>
      <c r="AK291" s="6" t="s">
        <v>58</v>
      </c>
      <c r="AL291" s="6" t="s">
        <v>58</v>
      </c>
      <c r="AM291" s="6" t="s">
        <v>58</v>
      </c>
      <c r="AN291" s="6" t="s">
        <v>58</v>
      </c>
      <c r="AO291" s="6" t="s">
        <v>58</v>
      </c>
      <c r="AP291" s="6" t="s">
        <v>58</v>
      </c>
      <c r="AQ291" s="6" t="s">
        <v>58</v>
      </c>
      <c r="AR291" s="6" t="s">
        <v>58</v>
      </c>
    </row>
    <row r="292" spans="1:44" x14ac:dyDescent="0.2">
      <c r="C292" s="22">
        <v>4312.7700000000004</v>
      </c>
      <c r="D292" s="22">
        <v>0</v>
      </c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4312.7700000000004</v>
      </c>
      <c r="N292" s="22">
        <v>32.81</v>
      </c>
      <c r="O292" s="22">
        <v>59.06</v>
      </c>
      <c r="P292" s="22">
        <v>33.89</v>
      </c>
      <c r="Q292" s="22">
        <v>0</v>
      </c>
      <c r="R292" s="22">
        <v>0</v>
      </c>
      <c r="S292" s="22">
        <v>0</v>
      </c>
      <c r="T292" s="22">
        <v>0</v>
      </c>
      <c r="U292" s="22">
        <v>312.77</v>
      </c>
      <c r="V292" s="22">
        <v>312.77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312.77</v>
      </c>
      <c r="AG292" s="22">
        <v>4000</v>
      </c>
      <c r="AH292" s="22">
        <v>91.86</v>
      </c>
      <c r="AI292" s="22">
        <v>207.51</v>
      </c>
      <c r="AJ292" s="22">
        <v>433.45</v>
      </c>
      <c r="AK292" s="22">
        <v>104.99</v>
      </c>
      <c r="AL292" s="22">
        <v>86.26</v>
      </c>
      <c r="AM292" s="22">
        <v>314.95999999999998</v>
      </c>
      <c r="AN292" s="22">
        <v>732.82</v>
      </c>
      <c r="AO292" s="22">
        <v>262.47000000000003</v>
      </c>
      <c r="AP292" s="22">
        <v>52.49</v>
      </c>
      <c r="AQ292" s="22">
        <v>0</v>
      </c>
      <c r="AR292" s="22">
        <v>0</v>
      </c>
    </row>
    <row r="294" spans="1:44" x14ac:dyDescent="0.2">
      <c r="A294" s="18" t="s">
        <v>91</v>
      </c>
    </row>
    <row r="295" spans="1:44" x14ac:dyDescent="0.2">
      <c r="A295" s="2" t="s">
        <v>385</v>
      </c>
      <c r="B295" s="1" t="s">
        <v>386</v>
      </c>
      <c r="C295" s="1">
        <v>6627.51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6627.51</v>
      </c>
      <c r="N295" s="1">
        <v>46.23</v>
      </c>
      <c r="O295" s="1">
        <v>83.22</v>
      </c>
      <c r="P295" s="1">
        <v>55.9</v>
      </c>
      <c r="Q295" s="1">
        <v>0</v>
      </c>
      <c r="R295" s="1">
        <v>0</v>
      </c>
      <c r="S295" s="1">
        <v>0</v>
      </c>
      <c r="T295" s="1">
        <v>0</v>
      </c>
      <c r="U295" s="1">
        <v>627.51</v>
      </c>
      <c r="V295" s="1">
        <v>627.51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627.51</v>
      </c>
      <c r="AG295" s="1">
        <v>6000</v>
      </c>
      <c r="AH295" s="1">
        <v>129.44999999999999</v>
      </c>
      <c r="AI295" s="1">
        <v>313.70999999999998</v>
      </c>
      <c r="AJ295" s="1">
        <v>494.65</v>
      </c>
      <c r="AK295" s="1">
        <v>147.94</v>
      </c>
      <c r="AL295" s="1">
        <v>132.55000000000001</v>
      </c>
      <c r="AM295" s="1">
        <v>443.83</v>
      </c>
      <c r="AN295" s="1">
        <v>937.81</v>
      </c>
      <c r="AO295" s="1">
        <v>369.85</v>
      </c>
      <c r="AP295" s="1">
        <v>73.97</v>
      </c>
      <c r="AQ295" s="1">
        <v>0</v>
      </c>
      <c r="AR295" s="1">
        <v>0</v>
      </c>
    </row>
    <row r="296" spans="1:44" x14ac:dyDescent="0.2">
      <c r="A296" s="2" t="s">
        <v>387</v>
      </c>
      <c r="B296" s="1" t="s">
        <v>388</v>
      </c>
      <c r="C296" s="1">
        <v>6627.51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6627.51</v>
      </c>
      <c r="N296" s="1">
        <v>50.48</v>
      </c>
      <c r="O296" s="1">
        <v>90.86</v>
      </c>
      <c r="P296" s="1">
        <v>62.87</v>
      </c>
      <c r="Q296" s="1">
        <v>0</v>
      </c>
      <c r="R296" s="1">
        <v>0</v>
      </c>
      <c r="S296" s="1">
        <v>0</v>
      </c>
      <c r="T296" s="1">
        <v>0</v>
      </c>
      <c r="U296" s="1">
        <v>627.51</v>
      </c>
      <c r="V296" s="1">
        <v>627.51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627.51</v>
      </c>
      <c r="AG296" s="1">
        <v>6000</v>
      </c>
      <c r="AH296" s="1">
        <v>141.34</v>
      </c>
      <c r="AI296" s="1">
        <v>342.52</v>
      </c>
      <c r="AJ296" s="1">
        <v>514.01</v>
      </c>
      <c r="AK296" s="1">
        <v>161.53</v>
      </c>
      <c r="AL296" s="1">
        <v>132.55000000000001</v>
      </c>
      <c r="AM296" s="1">
        <v>484.58</v>
      </c>
      <c r="AN296" s="1">
        <v>997.87</v>
      </c>
      <c r="AO296" s="1">
        <v>403.82</v>
      </c>
      <c r="AP296" s="1">
        <v>80.760000000000005</v>
      </c>
      <c r="AQ296" s="1">
        <v>0</v>
      </c>
      <c r="AR296" s="1">
        <v>0</v>
      </c>
    </row>
    <row r="297" spans="1:44" x14ac:dyDescent="0.2">
      <c r="A297" s="2" t="s">
        <v>389</v>
      </c>
      <c r="B297" s="1" t="s">
        <v>390</v>
      </c>
      <c r="C297" s="1">
        <v>1370.59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1370.59</v>
      </c>
      <c r="N297" s="1">
        <v>0</v>
      </c>
      <c r="O297" s="1">
        <v>0</v>
      </c>
      <c r="P297" s="1">
        <v>0</v>
      </c>
      <c r="Q297" s="1">
        <v>0</v>
      </c>
      <c r="R297" s="1">
        <v>-200.63</v>
      </c>
      <c r="S297" s="1">
        <v>-129.41</v>
      </c>
      <c r="T297" s="1">
        <v>0</v>
      </c>
      <c r="U297" s="1">
        <v>71.22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-129.41</v>
      </c>
      <c r="AG297" s="1">
        <v>1500</v>
      </c>
      <c r="AH297" s="1">
        <v>39.619999999999997</v>
      </c>
      <c r="AI297" s="1">
        <v>71.319999999999993</v>
      </c>
      <c r="AJ297" s="1">
        <v>378.23</v>
      </c>
      <c r="AK297" s="1">
        <v>33.36</v>
      </c>
      <c r="AL297" s="1">
        <v>27.41</v>
      </c>
      <c r="AM297" s="1">
        <v>100.09</v>
      </c>
      <c r="AN297" s="1">
        <v>489.17</v>
      </c>
      <c r="AO297" s="1">
        <v>83.41</v>
      </c>
      <c r="AP297" s="1">
        <v>16.68</v>
      </c>
      <c r="AQ297" s="1">
        <v>0</v>
      </c>
      <c r="AR297" s="1">
        <v>0</v>
      </c>
    </row>
    <row r="298" spans="1:44" x14ac:dyDescent="0.2">
      <c r="A298" s="2" t="s">
        <v>391</v>
      </c>
      <c r="B298" s="1" t="s">
        <v>392</v>
      </c>
      <c r="C298" s="1">
        <v>8490.56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8490.56</v>
      </c>
      <c r="N298" s="1">
        <v>64.59</v>
      </c>
      <c r="O298" s="1">
        <v>116.26</v>
      </c>
      <c r="P298" s="1">
        <v>86.01</v>
      </c>
      <c r="Q298" s="1">
        <v>0</v>
      </c>
      <c r="R298" s="1">
        <v>0</v>
      </c>
      <c r="S298" s="1">
        <v>0</v>
      </c>
      <c r="T298" s="1">
        <v>0</v>
      </c>
      <c r="U298" s="1">
        <v>990.56</v>
      </c>
      <c r="V298" s="1">
        <v>990.56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990.56</v>
      </c>
      <c r="AG298" s="1">
        <v>7500</v>
      </c>
      <c r="AH298" s="1">
        <v>180.85</v>
      </c>
      <c r="AI298" s="1">
        <v>438.28</v>
      </c>
      <c r="AJ298" s="1">
        <v>578.36</v>
      </c>
      <c r="AK298" s="1">
        <v>206.69</v>
      </c>
      <c r="AL298" s="1">
        <v>169.81</v>
      </c>
      <c r="AM298" s="1">
        <v>620.07000000000005</v>
      </c>
      <c r="AN298" s="1">
        <v>1197.49</v>
      </c>
      <c r="AO298" s="1">
        <v>516.72</v>
      </c>
      <c r="AP298" s="1">
        <v>103.34</v>
      </c>
      <c r="AQ298" s="1">
        <v>0</v>
      </c>
      <c r="AR298" s="1">
        <v>0</v>
      </c>
    </row>
    <row r="299" spans="1:44" x14ac:dyDescent="0.2">
      <c r="A299" s="2" t="s">
        <v>393</v>
      </c>
      <c r="B299" s="1" t="s">
        <v>394</v>
      </c>
      <c r="C299" s="1">
        <v>3631.24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3631.24</v>
      </c>
      <c r="N299" s="1">
        <v>27.62</v>
      </c>
      <c r="O299" s="1">
        <v>49.72</v>
      </c>
      <c r="P299" s="1">
        <v>27.62</v>
      </c>
      <c r="Q299" s="1">
        <v>0</v>
      </c>
      <c r="R299" s="1">
        <v>-107.37</v>
      </c>
      <c r="S299" s="1">
        <v>0</v>
      </c>
      <c r="T299" s="1">
        <v>0</v>
      </c>
      <c r="U299" s="1">
        <v>238.62</v>
      </c>
      <c r="V299" s="1">
        <v>131.24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131.24</v>
      </c>
      <c r="AG299" s="1">
        <v>3500</v>
      </c>
      <c r="AH299" s="1">
        <v>77.349999999999994</v>
      </c>
      <c r="AI299" s="1">
        <v>171</v>
      </c>
      <c r="AJ299" s="1">
        <v>415.96</v>
      </c>
      <c r="AK299" s="1">
        <v>88.4</v>
      </c>
      <c r="AL299" s="1">
        <v>72.62</v>
      </c>
      <c r="AM299" s="1">
        <v>265.19</v>
      </c>
      <c r="AN299" s="1">
        <v>664.31</v>
      </c>
      <c r="AO299" s="1">
        <v>220.99</v>
      </c>
      <c r="AP299" s="1">
        <v>44.2</v>
      </c>
      <c r="AQ299" s="1">
        <v>0</v>
      </c>
      <c r="AR299" s="1">
        <v>0</v>
      </c>
    </row>
    <row r="300" spans="1:44" x14ac:dyDescent="0.2">
      <c r="A300" s="2" t="s">
        <v>395</v>
      </c>
      <c r="B300" s="1" t="s">
        <v>396</v>
      </c>
      <c r="C300" s="1">
        <v>5434.85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5434.85</v>
      </c>
      <c r="N300" s="1">
        <v>41.34</v>
      </c>
      <c r="O300" s="1">
        <v>74.42</v>
      </c>
      <c r="P300" s="1">
        <v>47.89</v>
      </c>
      <c r="Q300" s="1">
        <v>0</v>
      </c>
      <c r="R300" s="1">
        <v>0</v>
      </c>
      <c r="S300" s="1">
        <v>0</v>
      </c>
      <c r="T300" s="1">
        <v>0</v>
      </c>
      <c r="U300" s="1">
        <v>434.85</v>
      </c>
      <c r="V300" s="1">
        <v>434.85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434.85</v>
      </c>
      <c r="AG300" s="1">
        <v>5000</v>
      </c>
      <c r="AH300" s="1">
        <v>115.76</v>
      </c>
      <c r="AI300" s="1">
        <v>265.66000000000003</v>
      </c>
      <c r="AJ300" s="1">
        <v>472.37</v>
      </c>
      <c r="AK300" s="1">
        <v>132.30000000000001</v>
      </c>
      <c r="AL300" s="1">
        <v>108.7</v>
      </c>
      <c r="AM300" s="1">
        <v>396.91</v>
      </c>
      <c r="AN300" s="1">
        <v>853.79</v>
      </c>
      <c r="AO300" s="1">
        <v>330.76</v>
      </c>
      <c r="AP300" s="1">
        <v>66.150000000000006</v>
      </c>
      <c r="AQ300" s="1">
        <v>0</v>
      </c>
      <c r="AR300" s="1">
        <v>0</v>
      </c>
    </row>
    <row r="301" spans="1:44" x14ac:dyDescent="0.2">
      <c r="A301" s="2" t="s">
        <v>397</v>
      </c>
      <c r="B301" s="1" t="s">
        <v>398</v>
      </c>
      <c r="C301" s="1">
        <v>3631.24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3631.24</v>
      </c>
      <c r="N301" s="1">
        <v>24.21</v>
      </c>
      <c r="O301" s="1">
        <v>43.57</v>
      </c>
      <c r="P301" s="1">
        <v>24.21</v>
      </c>
      <c r="Q301" s="1">
        <v>0</v>
      </c>
      <c r="R301" s="1">
        <v>-107.37</v>
      </c>
      <c r="S301" s="1">
        <v>0</v>
      </c>
      <c r="T301" s="1">
        <v>0</v>
      </c>
      <c r="U301" s="1">
        <v>238.62</v>
      </c>
      <c r="V301" s="1">
        <v>131.24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131.24</v>
      </c>
      <c r="AG301" s="1">
        <v>3500</v>
      </c>
      <c r="AH301" s="1">
        <v>67.78</v>
      </c>
      <c r="AI301" s="1">
        <v>145.29</v>
      </c>
      <c r="AJ301" s="1">
        <v>406.39</v>
      </c>
      <c r="AK301" s="1">
        <v>77.47</v>
      </c>
      <c r="AL301" s="1">
        <v>72.62</v>
      </c>
      <c r="AM301" s="1">
        <v>232.4</v>
      </c>
      <c r="AN301" s="1">
        <v>619.46</v>
      </c>
      <c r="AO301" s="1">
        <v>193.67</v>
      </c>
      <c r="AP301" s="1">
        <v>38.729999999999997</v>
      </c>
      <c r="AQ301" s="1">
        <v>0</v>
      </c>
      <c r="AR301" s="1">
        <v>0</v>
      </c>
    </row>
    <row r="302" spans="1:44" x14ac:dyDescent="0.2">
      <c r="A302" s="2" t="s">
        <v>399</v>
      </c>
      <c r="B302" s="1" t="s">
        <v>400</v>
      </c>
      <c r="C302" s="1">
        <v>4312.7700000000004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4312.7700000000004</v>
      </c>
      <c r="N302" s="1">
        <v>28.75</v>
      </c>
      <c r="O302" s="1">
        <v>51.75</v>
      </c>
      <c r="P302" s="1">
        <v>28.75</v>
      </c>
      <c r="Q302" s="1">
        <v>0</v>
      </c>
      <c r="R302" s="1">
        <v>0</v>
      </c>
      <c r="S302" s="1">
        <v>0</v>
      </c>
      <c r="T302" s="1">
        <v>0</v>
      </c>
      <c r="U302" s="1">
        <v>312.77</v>
      </c>
      <c r="V302" s="1">
        <v>312.77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312.77</v>
      </c>
      <c r="AG302" s="1">
        <v>4000</v>
      </c>
      <c r="AH302" s="1">
        <v>80.510000000000005</v>
      </c>
      <c r="AI302" s="1">
        <v>177.99</v>
      </c>
      <c r="AJ302" s="1">
        <v>419.11</v>
      </c>
      <c r="AK302" s="1">
        <v>92.01</v>
      </c>
      <c r="AL302" s="1">
        <v>86.26</v>
      </c>
      <c r="AM302" s="1">
        <v>276.02</v>
      </c>
      <c r="AN302" s="1">
        <v>677.61</v>
      </c>
      <c r="AO302" s="1">
        <v>230.01</v>
      </c>
      <c r="AP302" s="1">
        <v>46</v>
      </c>
      <c r="AQ302" s="1">
        <v>0</v>
      </c>
      <c r="AR302" s="1">
        <v>0</v>
      </c>
    </row>
    <row r="303" spans="1:44" x14ac:dyDescent="0.2">
      <c r="A303" s="2" t="s">
        <v>401</v>
      </c>
      <c r="B303" s="1" t="s">
        <v>402</v>
      </c>
      <c r="C303" s="1">
        <v>1370.59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1370.59</v>
      </c>
      <c r="N303" s="1">
        <v>0</v>
      </c>
      <c r="O303" s="1">
        <v>0</v>
      </c>
      <c r="P303" s="1">
        <v>0</v>
      </c>
      <c r="Q303" s="1">
        <v>0</v>
      </c>
      <c r="R303" s="1">
        <v>-200.63</v>
      </c>
      <c r="S303" s="1">
        <v>-129.41</v>
      </c>
      <c r="T303" s="1">
        <v>0</v>
      </c>
      <c r="U303" s="1">
        <v>71.22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-129.41</v>
      </c>
      <c r="AG303" s="1">
        <v>1500</v>
      </c>
      <c r="AH303" s="1">
        <v>34.72</v>
      </c>
      <c r="AI303" s="1">
        <v>62.5</v>
      </c>
      <c r="AJ303" s="1">
        <v>373.33</v>
      </c>
      <c r="AK303" s="1">
        <v>29.24</v>
      </c>
      <c r="AL303" s="1">
        <v>27.41</v>
      </c>
      <c r="AM303" s="1">
        <v>87.72</v>
      </c>
      <c r="AN303" s="1">
        <v>470.55</v>
      </c>
      <c r="AO303" s="1">
        <v>73.099999999999994</v>
      </c>
      <c r="AP303" s="1">
        <v>14.62</v>
      </c>
      <c r="AQ303" s="1">
        <v>0</v>
      </c>
      <c r="AR303" s="1">
        <v>0</v>
      </c>
    </row>
    <row r="304" spans="1:44" x14ac:dyDescent="0.2">
      <c r="A304" s="2" t="s">
        <v>403</v>
      </c>
      <c r="B304" s="1" t="s">
        <v>404</v>
      </c>
      <c r="C304" s="1">
        <v>4312.7700000000004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4312.7700000000004</v>
      </c>
      <c r="N304" s="1">
        <v>28.75</v>
      </c>
      <c r="O304" s="1">
        <v>51.75</v>
      </c>
      <c r="P304" s="1">
        <v>28.75</v>
      </c>
      <c r="Q304" s="1">
        <v>0</v>
      </c>
      <c r="R304" s="1">
        <v>0</v>
      </c>
      <c r="S304" s="1">
        <v>0</v>
      </c>
      <c r="T304" s="1">
        <v>0</v>
      </c>
      <c r="U304" s="1">
        <v>312.77</v>
      </c>
      <c r="V304" s="1">
        <v>312.77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312.77</v>
      </c>
      <c r="AG304" s="1">
        <v>4000</v>
      </c>
      <c r="AH304" s="1">
        <v>80.510000000000005</v>
      </c>
      <c r="AI304" s="1">
        <v>177.99</v>
      </c>
      <c r="AJ304" s="1">
        <v>419.11</v>
      </c>
      <c r="AK304" s="1">
        <v>92.01</v>
      </c>
      <c r="AL304" s="1">
        <v>86.26</v>
      </c>
      <c r="AM304" s="1">
        <v>276.02</v>
      </c>
      <c r="AN304" s="1">
        <v>677.61</v>
      </c>
      <c r="AO304" s="1">
        <v>230.01</v>
      </c>
      <c r="AP304" s="1">
        <v>46</v>
      </c>
      <c r="AQ304" s="1">
        <v>0</v>
      </c>
      <c r="AR304" s="1">
        <v>0</v>
      </c>
    </row>
    <row r="305" spans="1:44" x14ac:dyDescent="0.2">
      <c r="A305" s="2" t="s">
        <v>405</v>
      </c>
      <c r="B305" s="1" t="s">
        <v>406</v>
      </c>
      <c r="C305" s="1">
        <v>5434.85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5434.85</v>
      </c>
      <c r="N305" s="1">
        <v>36.229999999999997</v>
      </c>
      <c r="O305" s="1">
        <v>65.22</v>
      </c>
      <c r="P305" s="1">
        <v>39.5</v>
      </c>
      <c r="Q305" s="1">
        <v>0</v>
      </c>
      <c r="R305" s="1">
        <v>0</v>
      </c>
      <c r="S305" s="1">
        <v>0</v>
      </c>
      <c r="T305" s="1">
        <v>0</v>
      </c>
      <c r="U305" s="1">
        <v>434.85</v>
      </c>
      <c r="V305" s="1">
        <v>434.85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434.85</v>
      </c>
      <c r="AG305" s="1">
        <v>5000</v>
      </c>
      <c r="AH305" s="1">
        <v>101.45</v>
      </c>
      <c r="AI305" s="1">
        <v>229.16</v>
      </c>
      <c r="AJ305" s="1">
        <v>449.05</v>
      </c>
      <c r="AK305" s="1">
        <v>115.94</v>
      </c>
      <c r="AL305" s="1">
        <v>108.7</v>
      </c>
      <c r="AM305" s="1">
        <v>347.83</v>
      </c>
      <c r="AN305" s="1">
        <v>779.66</v>
      </c>
      <c r="AO305" s="1">
        <v>289.86</v>
      </c>
      <c r="AP305" s="1">
        <v>57.97</v>
      </c>
      <c r="AQ305" s="1">
        <v>0</v>
      </c>
      <c r="AR305" s="1">
        <v>0</v>
      </c>
    </row>
    <row r="306" spans="1:44" s="6" customFormat="1" x14ac:dyDescent="0.2">
      <c r="A306" s="21" t="s">
        <v>57</v>
      </c>
      <c r="C306" s="6" t="s">
        <v>58</v>
      </c>
      <c r="D306" s="6" t="s">
        <v>58</v>
      </c>
      <c r="E306" s="6" t="s">
        <v>58</v>
      </c>
      <c r="F306" s="6" t="s">
        <v>58</v>
      </c>
      <c r="G306" s="6" t="s">
        <v>58</v>
      </c>
      <c r="H306" s="6" t="s">
        <v>58</v>
      </c>
      <c r="I306" s="6" t="s">
        <v>58</v>
      </c>
      <c r="J306" s="6" t="s">
        <v>58</v>
      </c>
      <c r="K306" s="6" t="s">
        <v>58</v>
      </c>
      <c r="L306" s="6" t="s">
        <v>58</v>
      </c>
      <c r="M306" s="6" t="s">
        <v>58</v>
      </c>
      <c r="N306" s="6" t="s">
        <v>58</v>
      </c>
      <c r="O306" s="6" t="s">
        <v>58</v>
      </c>
      <c r="P306" s="6" t="s">
        <v>58</v>
      </c>
      <c r="Q306" s="6" t="s">
        <v>58</v>
      </c>
      <c r="R306" s="6" t="s">
        <v>58</v>
      </c>
      <c r="S306" s="6" t="s">
        <v>58</v>
      </c>
      <c r="T306" s="6" t="s">
        <v>58</v>
      </c>
      <c r="U306" s="6" t="s">
        <v>58</v>
      </c>
      <c r="V306" s="6" t="s">
        <v>58</v>
      </c>
      <c r="W306" s="6" t="s">
        <v>58</v>
      </c>
      <c r="X306" s="6" t="s">
        <v>58</v>
      </c>
      <c r="Y306" s="6" t="s">
        <v>58</v>
      </c>
      <c r="Z306" s="6" t="s">
        <v>58</v>
      </c>
      <c r="AA306" s="6" t="s">
        <v>58</v>
      </c>
      <c r="AB306" s="6" t="s">
        <v>58</v>
      </c>
      <c r="AC306" s="6" t="s">
        <v>58</v>
      </c>
      <c r="AD306" s="6" t="s">
        <v>58</v>
      </c>
      <c r="AE306" s="6" t="s">
        <v>58</v>
      </c>
      <c r="AF306" s="6" t="s">
        <v>58</v>
      </c>
      <c r="AG306" s="6" t="s">
        <v>58</v>
      </c>
      <c r="AH306" s="6" t="s">
        <v>58</v>
      </c>
      <c r="AI306" s="6" t="s">
        <v>58</v>
      </c>
      <c r="AJ306" s="6" t="s">
        <v>58</v>
      </c>
      <c r="AK306" s="6" t="s">
        <v>58</v>
      </c>
      <c r="AL306" s="6" t="s">
        <v>58</v>
      </c>
      <c r="AM306" s="6" t="s">
        <v>58</v>
      </c>
      <c r="AN306" s="6" t="s">
        <v>58</v>
      </c>
      <c r="AO306" s="6" t="s">
        <v>58</v>
      </c>
      <c r="AP306" s="6" t="s">
        <v>58</v>
      </c>
      <c r="AQ306" s="6" t="s">
        <v>58</v>
      </c>
      <c r="AR306" s="6" t="s">
        <v>58</v>
      </c>
    </row>
    <row r="307" spans="1:44" x14ac:dyDescent="0.2">
      <c r="C307" s="22">
        <v>51244.480000000003</v>
      </c>
      <c r="D307" s="22">
        <v>0</v>
      </c>
      <c r="E307" s="22">
        <v>0</v>
      </c>
      <c r="F307" s="22">
        <v>0</v>
      </c>
      <c r="G307" s="22">
        <v>0</v>
      </c>
      <c r="H307" s="22">
        <v>0</v>
      </c>
      <c r="I307" s="22">
        <v>0</v>
      </c>
      <c r="J307" s="22">
        <v>0</v>
      </c>
      <c r="K307" s="22">
        <v>0</v>
      </c>
      <c r="L307" s="22">
        <v>0</v>
      </c>
      <c r="M307" s="22">
        <v>51244.480000000003</v>
      </c>
      <c r="N307" s="22">
        <v>348.2</v>
      </c>
      <c r="O307" s="22">
        <v>626.77</v>
      </c>
      <c r="P307" s="22">
        <v>401.5</v>
      </c>
      <c r="Q307" s="22">
        <v>0</v>
      </c>
      <c r="R307" s="22">
        <v>-616</v>
      </c>
      <c r="S307" s="22">
        <v>-258.82</v>
      </c>
      <c r="T307" s="22">
        <v>0</v>
      </c>
      <c r="U307" s="22">
        <v>4360.5</v>
      </c>
      <c r="V307" s="22">
        <v>4003.3</v>
      </c>
      <c r="W307" s="22">
        <v>0</v>
      </c>
      <c r="X307" s="22">
        <v>0</v>
      </c>
      <c r="Y307" s="22">
        <v>0</v>
      </c>
      <c r="Z307" s="22">
        <v>0</v>
      </c>
      <c r="AA307" s="22">
        <v>0</v>
      </c>
      <c r="AB307" s="22">
        <v>0</v>
      </c>
      <c r="AC307" s="22">
        <v>0</v>
      </c>
      <c r="AD307" s="22">
        <v>0</v>
      </c>
      <c r="AE307" s="22">
        <v>0</v>
      </c>
      <c r="AF307" s="22">
        <v>3744.48</v>
      </c>
      <c r="AG307" s="22">
        <v>47500</v>
      </c>
      <c r="AH307" s="22">
        <v>1049.3399999999999</v>
      </c>
      <c r="AI307" s="22">
        <v>2395.42</v>
      </c>
      <c r="AJ307" s="22">
        <v>4920.57</v>
      </c>
      <c r="AK307" s="22">
        <v>1176.8900000000001</v>
      </c>
      <c r="AL307" s="22">
        <v>1024.8900000000001</v>
      </c>
      <c r="AM307" s="22">
        <v>3530.66</v>
      </c>
      <c r="AN307" s="22">
        <v>8365.33</v>
      </c>
      <c r="AO307" s="22">
        <v>2942.2</v>
      </c>
      <c r="AP307" s="22">
        <v>588.41999999999996</v>
      </c>
      <c r="AQ307" s="22">
        <v>0</v>
      </c>
      <c r="AR307" s="22">
        <v>0</v>
      </c>
    </row>
    <row r="309" spans="1:44" x14ac:dyDescent="0.2">
      <c r="A309" s="18" t="s">
        <v>100</v>
      </c>
    </row>
    <row r="310" spans="1:44" x14ac:dyDescent="0.2">
      <c r="A310" s="2" t="s">
        <v>407</v>
      </c>
      <c r="B310" s="1" t="s">
        <v>408</v>
      </c>
      <c r="C310" s="1">
        <v>8490.56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8490.56</v>
      </c>
      <c r="N310" s="1">
        <v>64.59</v>
      </c>
      <c r="O310" s="1">
        <v>116.26</v>
      </c>
      <c r="P310" s="1">
        <v>86.01</v>
      </c>
      <c r="Q310" s="1">
        <v>0</v>
      </c>
      <c r="R310" s="1">
        <v>0</v>
      </c>
      <c r="S310" s="1">
        <v>0</v>
      </c>
      <c r="T310" s="1">
        <v>0</v>
      </c>
      <c r="U310" s="1">
        <v>990.56</v>
      </c>
      <c r="V310" s="1">
        <v>990.56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990.56</v>
      </c>
      <c r="AG310" s="1">
        <v>7500</v>
      </c>
      <c r="AH310" s="1">
        <v>180.85</v>
      </c>
      <c r="AI310" s="1">
        <v>438.28</v>
      </c>
      <c r="AJ310" s="1">
        <v>578.36</v>
      </c>
      <c r="AK310" s="1">
        <v>206.69</v>
      </c>
      <c r="AL310" s="1">
        <v>169.81</v>
      </c>
      <c r="AM310" s="1">
        <v>620.07000000000005</v>
      </c>
      <c r="AN310" s="1">
        <v>1197.49</v>
      </c>
      <c r="AO310" s="1">
        <v>516.72</v>
      </c>
      <c r="AP310" s="1">
        <v>103.34</v>
      </c>
      <c r="AQ310" s="1">
        <v>0</v>
      </c>
      <c r="AR310" s="1">
        <v>0</v>
      </c>
    </row>
    <row r="311" spans="1:44" x14ac:dyDescent="0.2">
      <c r="A311" s="2" t="s">
        <v>409</v>
      </c>
      <c r="B311" s="1" t="s">
        <v>410</v>
      </c>
      <c r="C311" s="1">
        <v>4312.7700000000004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4312.7700000000004</v>
      </c>
      <c r="N311" s="1">
        <v>28.75</v>
      </c>
      <c r="O311" s="1">
        <v>51.75</v>
      </c>
      <c r="P311" s="1">
        <v>28.75</v>
      </c>
      <c r="Q311" s="1">
        <v>0</v>
      </c>
      <c r="R311" s="1">
        <v>0</v>
      </c>
      <c r="S311" s="1">
        <v>0</v>
      </c>
      <c r="T311" s="1">
        <v>0</v>
      </c>
      <c r="U311" s="1">
        <v>312.77</v>
      </c>
      <c r="V311" s="1">
        <v>312.77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312.77</v>
      </c>
      <c r="AG311" s="1">
        <v>4000</v>
      </c>
      <c r="AH311" s="1">
        <v>80.510000000000005</v>
      </c>
      <c r="AI311" s="1">
        <v>177.99</v>
      </c>
      <c r="AJ311" s="1">
        <v>419.11</v>
      </c>
      <c r="AK311" s="1">
        <v>92.01</v>
      </c>
      <c r="AL311" s="1">
        <v>86.26</v>
      </c>
      <c r="AM311" s="1">
        <v>276.02</v>
      </c>
      <c r="AN311" s="1">
        <v>677.61</v>
      </c>
      <c r="AO311" s="1">
        <v>230.01</v>
      </c>
      <c r="AP311" s="1">
        <v>46</v>
      </c>
      <c r="AQ311" s="1">
        <v>0</v>
      </c>
      <c r="AR311" s="1">
        <v>0</v>
      </c>
    </row>
    <row r="312" spans="1:44" x14ac:dyDescent="0.2">
      <c r="A312" s="2" t="s">
        <v>411</v>
      </c>
      <c r="B312" s="1" t="s">
        <v>412</v>
      </c>
      <c r="C312" s="1">
        <v>4312.7700000000004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4312.7700000000004</v>
      </c>
      <c r="N312" s="1">
        <v>32.81</v>
      </c>
      <c r="O312" s="1">
        <v>59.06</v>
      </c>
      <c r="P312" s="1">
        <v>33.89</v>
      </c>
      <c r="Q312" s="1">
        <v>0</v>
      </c>
      <c r="R312" s="1">
        <v>0</v>
      </c>
      <c r="S312" s="1">
        <v>0</v>
      </c>
      <c r="T312" s="1">
        <v>0</v>
      </c>
      <c r="U312" s="1">
        <v>312.77</v>
      </c>
      <c r="V312" s="1">
        <v>312.77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312.77</v>
      </c>
      <c r="AG312" s="1">
        <v>4000</v>
      </c>
      <c r="AH312" s="1">
        <v>91.86</v>
      </c>
      <c r="AI312" s="1">
        <v>207.51</v>
      </c>
      <c r="AJ312" s="1">
        <v>433.45</v>
      </c>
      <c r="AK312" s="1">
        <v>104.99</v>
      </c>
      <c r="AL312" s="1">
        <v>86.26</v>
      </c>
      <c r="AM312" s="1">
        <v>314.95999999999998</v>
      </c>
      <c r="AN312" s="1">
        <v>732.82</v>
      </c>
      <c r="AO312" s="1">
        <v>262.47000000000003</v>
      </c>
      <c r="AP312" s="1">
        <v>52.49</v>
      </c>
      <c r="AQ312" s="1">
        <v>0</v>
      </c>
      <c r="AR312" s="1">
        <v>0</v>
      </c>
    </row>
    <row r="313" spans="1:44" x14ac:dyDescent="0.2">
      <c r="A313" s="2" t="s">
        <v>413</v>
      </c>
      <c r="B313" s="1" t="s">
        <v>414</v>
      </c>
      <c r="C313" s="1">
        <v>2600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2600</v>
      </c>
      <c r="N313" s="1">
        <v>0</v>
      </c>
      <c r="O313" s="1">
        <v>0</v>
      </c>
      <c r="P313" s="1">
        <v>0</v>
      </c>
      <c r="Q313" s="1">
        <v>0</v>
      </c>
      <c r="R313" s="1">
        <v>-149.25</v>
      </c>
      <c r="S313" s="1">
        <v>0</v>
      </c>
      <c r="T313" s="1">
        <v>0</v>
      </c>
      <c r="U313" s="1">
        <v>149.91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2600</v>
      </c>
      <c r="AH313" s="1">
        <v>75.88</v>
      </c>
      <c r="AI313" s="1">
        <v>155.79</v>
      </c>
      <c r="AJ313" s="1">
        <v>425.33</v>
      </c>
      <c r="AK313" s="1">
        <v>63.9</v>
      </c>
      <c r="AL313" s="1">
        <v>52</v>
      </c>
      <c r="AM313" s="1">
        <v>191.7</v>
      </c>
      <c r="AN313" s="1">
        <v>657</v>
      </c>
      <c r="AO313" s="1">
        <v>159.75</v>
      </c>
      <c r="AP313" s="1">
        <v>31.95</v>
      </c>
      <c r="AQ313" s="1">
        <v>0</v>
      </c>
      <c r="AR313" s="1">
        <v>0</v>
      </c>
    </row>
    <row r="314" spans="1:44" x14ac:dyDescent="0.2">
      <c r="A314" s="2" t="s">
        <v>415</v>
      </c>
      <c r="B314" s="1" t="s">
        <v>416</v>
      </c>
      <c r="C314" s="1">
        <v>3219.74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3219.74</v>
      </c>
      <c r="N314" s="1">
        <v>24.49</v>
      </c>
      <c r="O314" s="1">
        <v>44.09</v>
      </c>
      <c r="P314" s="1">
        <v>24.5</v>
      </c>
      <c r="Q314" s="1">
        <v>0</v>
      </c>
      <c r="R314" s="1">
        <v>-125.1</v>
      </c>
      <c r="S314" s="1">
        <v>0</v>
      </c>
      <c r="T314" s="1">
        <v>0</v>
      </c>
      <c r="U314" s="1">
        <v>193.84</v>
      </c>
      <c r="V314" s="1">
        <v>68.739999999999995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68.739999999999995</v>
      </c>
      <c r="AG314" s="1">
        <v>3151</v>
      </c>
      <c r="AH314" s="1">
        <v>68.58</v>
      </c>
      <c r="AI314" s="1">
        <v>147</v>
      </c>
      <c r="AJ314" s="1">
        <v>407.19</v>
      </c>
      <c r="AK314" s="1">
        <v>78.38</v>
      </c>
      <c r="AL314" s="1">
        <v>64.39</v>
      </c>
      <c r="AM314" s="1">
        <v>235.14</v>
      </c>
      <c r="AN314" s="1">
        <v>622.77</v>
      </c>
      <c r="AO314" s="1">
        <v>195.95</v>
      </c>
      <c r="AP314" s="1">
        <v>39.19</v>
      </c>
      <c r="AQ314" s="1">
        <v>0</v>
      </c>
      <c r="AR314" s="1">
        <v>0</v>
      </c>
    </row>
    <row r="315" spans="1:44" x14ac:dyDescent="0.2">
      <c r="A315" s="2" t="s">
        <v>417</v>
      </c>
      <c r="B315" s="1" t="s">
        <v>418</v>
      </c>
      <c r="C315" s="1">
        <v>4873.8100000000004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4873.8100000000004</v>
      </c>
      <c r="N315" s="1">
        <v>32.49</v>
      </c>
      <c r="O315" s="1">
        <v>58.49</v>
      </c>
      <c r="P315" s="1">
        <v>33.380000000000003</v>
      </c>
      <c r="Q315" s="1">
        <v>0</v>
      </c>
      <c r="R315" s="1">
        <v>0</v>
      </c>
      <c r="S315" s="1">
        <v>0</v>
      </c>
      <c r="T315" s="1">
        <v>0</v>
      </c>
      <c r="U315" s="1">
        <v>373.81</v>
      </c>
      <c r="V315" s="1">
        <v>373.81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373.81</v>
      </c>
      <c r="AG315" s="1">
        <v>4500</v>
      </c>
      <c r="AH315" s="1">
        <v>90.98</v>
      </c>
      <c r="AI315" s="1">
        <v>205.51</v>
      </c>
      <c r="AJ315" s="1">
        <v>432</v>
      </c>
      <c r="AK315" s="1">
        <v>103.97</v>
      </c>
      <c r="AL315" s="1">
        <v>97.48</v>
      </c>
      <c r="AM315" s="1">
        <v>311.92</v>
      </c>
      <c r="AN315" s="1">
        <v>728.49</v>
      </c>
      <c r="AO315" s="1">
        <v>259.94</v>
      </c>
      <c r="AP315" s="1">
        <v>51.99</v>
      </c>
      <c r="AQ315" s="1">
        <v>0</v>
      </c>
      <c r="AR315" s="1">
        <v>0</v>
      </c>
    </row>
    <row r="316" spans="1:44" x14ac:dyDescent="0.2">
      <c r="A316" s="2" t="s">
        <v>419</v>
      </c>
      <c r="B316" s="1" t="s">
        <v>420</v>
      </c>
      <c r="C316" s="1">
        <v>3751.72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3751.72</v>
      </c>
      <c r="N316" s="1">
        <v>25.01</v>
      </c>
      <c r="O316" s="1">
        <v>45.02</v>
      </c>
      <c r="P316" s="1">
        <v>25.01</v>
      </c>
      <c r="Q316" s="1">
        <v>0</v>
      </c>
      <c r="R316" s="1">
        <v>0</v>
      </c>
      <c r="S316" s="1">
        <v>0</v>
      </c>
      <c r="T316" s="1">
        <v>0</v>
      </c>
      <c r="U316" s="1">
        <v>251.72</v>
      </c>
      <c r="V316" s="1">
        <v>251.72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251.72</v>
      </c>
      <c r="AG316" s="1">
        <v>3500</v>
      </c>
      <c r="AH316" s="1">
        <v>70.03</v>
      </c>
      <c r="AI316" s="1">
        <v>150.11000000000001</v>
      </c>
      <c r="AJ316" s="1">
        <v>408.64</v>
      </c>
      <c r="AK316" s="1">
        <v>80.040000000000006</v>
      </c>
      <c r="AL316" s="1">
        <v>75.03</v>
      </c>
      <c r="AM316" s="1">
        <v>240.11</v>
      </c>
      <c r="AN316" s="1">
        <v>628.78</v>
      </c>
      <c r="AO316" s="1">
        <v>200.09</v>
      </c>
      <c r="AP316" s="1">
        <v>40.020000000000003</v>
      </c>
      <c r="AQ316" s="1">
        <v>0</v>
      </c>
      <c r="AR316" s="1">
        <v>0</v>
      </c>
    </row>
    <row r="317" spans="1:44" x14ac:dyDescent="0.2">
      <c r="A317" s="2" t="s">
        <v>421</v>
      </c>
      <c r="B317" s="1" t="s">
        <v>422</v>
      </c>
      <c r="C317" s="1">
        <v>4312.7700000000004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4312.7700000000004</v>
      </c>
      <c r="N317" s="1">
        <v>28.75</v>
      </c>
      <c r="O317" s="1">
        <v>51.75</v>
      </c>
      <c r="P317" s="1">
        <v>28.75</v>
      </c>
      <c r="Q317" s="1">
        <v>0</v>
      </c>
      <c r="R317" s="1">
        <v>0</v>
      </c>
      <c r="S317" s="1">
        <v>0</v>
      </c>
      <c r="T317" s="1">
        <v>0</v>
      </c>
      <c r="U317" s="1">
        <v>312.77</v>
      </c>
      <c r="V317" s="1">
        <v>312.77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312.77</v>
      </c>
      <c r="AG317" s="1">
        <v>4000</v>
      </c>
      <c r="AH317" s="1">
        <v>80.510000000000005</v>
      </c>
      <c r="AI317" s="1">
        <v>177.99</v>
      </c>
      <c r="AJ317" s="1">
        <v>419.11</v>
      </c>
      <c r="AK317" s="1">
        <v>92.01</v>
      </c>
      <c r="AL317" s="1">
        <v>86.26</v>
      </c>
      <c r="AM317" s="1">
        <v>276.02</v>
      </c>
      <c r="AN317" s="1">
        <v>677.61</v>
      </c>
      <c r="AO317" s="1">
        <v>230.01</v>
      </c>
      <c r="AP317" s="1">
        <v>46</v>
      </c>
      <c r="AQ317" s="1">
        <v>0</v>
      </c>
      <c r="AR317" s="1">
        <v>0</v>
      </c>
    </row>
    <row r="318" spans="1:44" x14ac:dyDescent="0.2">
      <c r="A318" s="2" t="s">
        <v>423</v>
      </c>
      <c r="B318" s="1" t="s">
        <v>424</v>
      </c>
      <c r="C318" s="1">
        <v>4873.8100000000004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4873.8100000000004</v>
      </c>
      <c r="N318" s="1">
        <v>32.49</v>
      </c>
      <c r="O318" s="1">
        <v>58.49</v>
      </c>
      <c r="P318" s="1">
        <v>33.380000000000003</v>
      </c>
      <c r="Q318" s="1">
        <v>0</v>
      </c>
      <c r="R318" s="1">
        <v>0</v>
      </c>
      <c r="S318" s="1">
        <v>0</v>
      </c>
      <c r="T318" s="1">
        <v>0</v>
      </c>
      <c r="U318" s="1">
        <v>373.81</v>
      </c>
      <c r="V318" s="1">
        <v>373.81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373.81</v>
      </c>
      <c r="AG318" s="1">
        <v>4500</v>
      </c>
      <c r="AH318" s="1">
        <v>90.98</v>
      </c>
      <c r="AI318" s="1">
        <v>205.51</v>
      </c>
      <c r="AJ318" s="1">
        <v>432</v>
      </c>
      <c r="AK318" s="1">
        <v>103.97</v>
      </c>
      <c r="AL318" s="1">
        <v>97.48</v>
      </c>
      <c r="AM318" s="1">
        <v>311.92</v>
      </c>
      <c r="AN318" s="1">
        <v>728.49</v>
      </c>
      <c r="AO318" s="1">
        <v>259.94</v>
      </c>
      <c r="AP318" s="1">
        <v>51.99</v>
      </c>
      <c r="AQ318" s="1">
        <v>0</v>
      </c>
      <c r="AR318" s="1">
        <v>0</v>
      </c>
    </row>
    <row r="319" spans="1:44" x14ac:dyDescent="0.2">
      <c r="A319" s="2" t="s">
        <v>425</v>
      </c>
      <c r="B319" s="1" t="s">
        <v>426</v>
      </c>
      <c r="C319" s="1">
        <v>4873.8100000000004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4873.8100000000004</v>
      </c>
      <c r="N319" s="1">
        <v>32.49</v>
      </c>
      <c r="O319" s="1">
        <v>58.49</v>
      </c>
      <c r="P319" s="1">
        <v>33.380000000000003</v>
      </c>
      <c r="Q319" s="1">
        <v>0</v>
      </c>
      <c r="R319" s="1">
        <v>0</v>
      </c>
      <c r="S319" s="1">
        <v>0</v>
      </c>
      <c r="T319" s="1">
        <v>0</v>
      </c>
      <c r="U319" s="1">
        <v>373.81</v>
      </c>
      <c r="V319" s="1">
        <v>373.81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373.81</v>
      </c>
      <c r="AG319" s="1">
        <v>4500</v>
      </c>
      <c r="AH319" s="1">
        <v>90.98</v>
      </c>
      <c r="AI319" s="1">
        <v>205.51</v>
      </c>
      <c r="AJ319" s="1">
        <v>432</v>
      </c>
      <c r="AK319" s="1">
        <v>103.97</v>
      </c>
      <c r="AL319" s="1">
        <v>97.48</v>
      </c>
      <c r="AM319" s="1">
        <v>311.92</v>
      </c>
      <c r="AN319" s="1">
        <v>728.49</v>
      </c>
      <c r="AO319" s="1">
        <v>259.94</v>
      </c>
      <c r="AP319" s="1">
        <v>51.99</v>
      </c>
      <c r="AQ319" s="1">
        <v>0</v>
      </c>
      <c r="AR319" s="1">
        <v>0</v>
      </c>
    </row>
    <row r="320" spans="1:44" s="6" customFormat="1" x14ac:dyDescent="0.2">
      <c r="A320" s="21" t="s">
        <v>57</v>
      </c>
      <c r="C320" s="6" t="s">
        <v>58</v>
      </c>
      <c r="D320" s="6" t="s">
        <v>58</v>
      </c>
      <c r="E320" s="6" t="s">
        <v>58</v>
      </c>
      <c r="F320" s="6" t="s">
        <v>58</v>
      </c>
      <c r="G320" s="6" t="s">
        <v>58</v>
      </c>
      <c r="H320" s="6" t="s">
        <v>58</v>
      </c>
      <c r="I320" s="6" t="s">
        <v>58</v>
      </c>
      <c r="J320" s="6" t="s">
        <v>58</v>
      </c>
      <c r="K320" s="6" t="s">
        <v>58</v>
      </c>
      <c r="L320" s="6" t="s">
        <v>58</v>
      </c>
      <c r="M320" s="6" t="s">
        <v>58</v>
      </c>
      <c r="N320" s="6" t="s">
        <v>58</v>
      </c>
      <c r="O320" s="6" t="s">
        <v>58</v>
      </c>
      <c r="P320" s="6" t="s">
        <v>58</v>
      </c>
      <c r="Q320" s="6" t="s">
        <v>58</v>
      </c>
      <c r="R320" s="6" t="s">
        <v>58</v>
      </c>
      <c r="S320" s="6" t="s">
        <v>58</v>
      </c>
      <c r="T320" s="6" t="s">
        <v>58</v>
      </c>
      <c r="U320" s="6" t="s">
        <v>58</v>
      </c>
      <c r="V320" s="6" t="s">
        <v>58</v>
      </c>
      <c r="W320" s="6" t="s">
        <v>58</v>
      </c>
      <c r="X320" s="6" t="s">
        <v>58</v>
      </c>
      <c r="Y320" s="6" t="s">
        <v>58</v>
      </c>
      <c r="Z320" s="6" t="s">
        <v>58</v>
      </c>
      <c r="AA320" s="6" t="s">
        <v>58</v>
      </c>
      <c r="AB320" s="6" t="s">
        <v>58</v>
      </c>
      <c r="AC320" s="6" t="s">
        <v>58</v>
      </c>
      <c r="AD320" s="6" t="s">
        <v>58</v>
      </c>
      <c r="AE320" s="6" t="s">
        <v>58</v>
      </c>
      <c r="AF320" s="6" t="s">
        <v>58</v>
      </c>
      <c r="AG320" s="6" t="s">
        <v>58</v>
      </c>
      <c r="AH320" s="6" t="s">
        <v>58</v>
      </c>
      <c r="AI320" s="6" t="s">
        <v>58</v>
      </c>
      <c r="AJ320" s="6" t="s">
        <v>58</v>
      </c>
      <c r="AK320" s="6" t="s">
        <v>58</v>
      </c>
      <c r="AL320" s="6" t="s">
        <v>58</v>
      </c>
      <c r="AM320" s="6" t="s">
        <v>58</v>
      </c>
      <c r="AN320" s="6" t="s">
        <v>58</v>
      </c>
      <c r="AO320" s="6" t="s">
        <v>58</v>
      </c>
      <c r="AP320" s="6" t="s">
        <v>58</v>
      </c>
      <c r="AQ320" s="6" t="s">
        <v>58</v>
      </c>
      <c r="AR320" s="6" t="s">
        <v>58</v>
      </c>
    </row>
    <row r="321" spans="1:44" x14ac:dyDescent="0.2">
      <c r="C321" s="22">
        <v>45621.760000000002</v>
      </c>
      <c r="D321" s="22">
        <v>0</v>
      </c>
      <c r="E321" s="22">
        <v>0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0</v>
      </c>
      <c r="L321" s="22">
        <v>0</v>
      </c>
      <c r="M321" s="22">
        <v>45621.760000000002</v>
      </c>
      <c r="N321" s="22">
        <v>301.87</v>
      </c>
      <c r="O321" s="22">
        <v>543.4</v>
      </c>
      <c r="P321" s="22">
        <v>327.05</v>
      </c>
      <c r="Q321" s="22">
        <v>0</v>
      </c>
      <c r="R321" s="22">
        <v>-274.35000000000002</v>
      </c>
      <c r="S321" s="22">
        <v>0</v>
      </c>
      <c r="T321" s="22">
        <v>0</v>
      </c>
      <c r="U321" s="22">
        <v>3645.77</v>
      </c>
      <c r="V321" s="22">
        <v>3370.76</v>
      </c>
      <c r="W321" s="22">
        <v>0</v>
      </c>
      <c r="X321" s="22">
        <v>0</v>
      </c>
      <c r="Y321" s="22">
        <v>0</v>
      </c>
      <c r="Z321" s="22">
        <v>0</v>
      </c>
      <c r="AA321" s="22">
        <v>0</v>
      </c>
      <c r="AB321" s="22">
        <v>0</v>
      </c>
      <c r="AC321" s="22">
        <v>0</v>
      </c>
      <c r="AD321" s="22">
        <v>0</v>
      </c>
      <c r="AE321" s="22">
        <v>0</v>
      </c>
      <c r="AF321" s="22">
        <v>3370.76</v>
      </c>
      <c r="AG321" s="22">
        <v>42251</v>
      </c>
      <c r="AH321" s="22">
        <v>921.16</v>
      </c>
      <c r="AI321" s="22">
        <v>2071.1999999999998</v>
      </c>
      <c r="AJ321" s="22">
        <v>4387.1899999999996</v>
      </c>
      <c r="AK321" s="22">
        <v>1029.93</v>
      </c>
      <c r="AL321" s="22">
        <v>912.45</v>
      </c>
      <c r="AM321" s="22">
        <v>3089.78</v>
      </c>
      <c r="AN321" s="22">
        <v>7379.55</v>
      </c>
      <c r="AO321" s="22">
        <v>2574.8200000000002</v>
      </c>
      <c r="AP321" s="22">
        <v>514.96</v>
      </c>
      <c r="AQ321" s="22">
        <v>0</v>
      </c>
      <c r="AR321" s="22">
        <v>0</v>
      </c>
    </row>
    <row r="323" spans="1:44" x14ac:dyDescent="0.2">
      <c r="A323" s="18" t="s">
        <v>125</v>
      </c>
    </row>
    <row r="324" spans="1:44" x14ac:dyDescent="0.2">
      <c r="A324" s="2" t="s">
        <v>427</v>
      </c>
      <c r="B324" s="1" t="s">
        <v>428</v>
      </c>
      <c r="C324" s="1">
        <v>4088.35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4088.35</v>
      </c>
      <c r="N324" s="1">
        <v>31.1</v>
      </c>
      <c r="O324" s="1">
        <v>55.98</v>
      </c>
      <c r="P324" s="1">
        <v>31.1</v>
      </c>
      <c r="Q324" s="1">
        <v>0</v>
      </c>
      <c r="R324" s="1">
        <v>0</v>
      </c>
      <c r="S324" s="1">
        <v>0</v>
      </c>
      <c r="T324" s="1">
        <v>0</v>
      </c>
      <c r="U324" s="1">
        <v>288.35000000000002</v>
      </c>
      <c r="V324" s="1">
        <v>288.35000000000002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288.35000000000002</v>
      </c>
      <c r="AG324" s="1">
        <v>3800</v>
      </c>
      <c r="AH324" s="1">
        <v>87.08</v>
      </c>
      <c r="AI324" s="1">
        <v>192.53</v>
      </c>
      <c r="AJ324" s="1">
        <v>425.69</v>
      </c>
      <c r="AK324" s="1">
        <v>99.52</v>
      </c>
      <c r="AL324" s="1">
        <v>81.77</v>
      </c>
      <c r="AM324" s="1">
        <v>298.57</v>
      </c>
      <c r="AN324" s="1">
        <v>705.3</v>
      </c>
      <c r="AO324" s="1">
        <v>248.81</v>
      </c>
      <c r="AP324" s="1">
        <v>49.76</v>
      </c>
      <c r="AQ324" s="1">
        <v>0</v>
      </c>
      <c r="AR324" s="1">
        <v>0</v>
      </c>
    </row>
    <row r="325" spans="1:44" s="6" customFormat="1" x14ac:dyDescent="0.2">
      <c r="A325" s="21" t="s">
        <v>57</v>
      </c>
      <c r="C325" s="6" t="s">
        <v>58</v>
      </c>
      <c r="D325" s="6" t="s">
        <v>58</v>
      </c>
      <c r="E325" s="6" t="s">
        <v>58</v>
      </c>
      <c r="F325" s="6" t="s">
        <v>58</v>
      </c>
      <c r="G325" s="6" t="s">
        <v>58</v>
      </c>
      <c r="H325" s="6" t="s">
        <v>58</v>
      </c>
      <c r="I325" s="6" t="s">
        <v>58</v>
      </c>
      <c r="J325" s="6" t="s">
        <v>58</v>
      </c>
      <c r="K325" s="6" t="s">
        <v>58</v>
      </c>
      <c r="L325" s="6" t="s">
        <v>58</v>
      </c>
      <c r="M325" s="6" t="s">
        <v>58</v>
      </c>
      <c r="N325" s="6" t="s">
        <v>58</v>
      </c>
      <c r="O325" s="6" t="s">
        <v>58</v>
      </c>
      <c r="P325" s="6" t="s">
        <v>58</v>
      </c>
      <c r="Q325" s="6" t="s">
        <v>58</v>
      </c>
      <c r="R325" s="6" t="s">
        <v>58</v>
      </c>
      <c r="S325" s="6" t="s">
        <v>58</v>
      </c>
      <c r="T325" s="6" t="s">
        <v>58</v>
      </c>
      <c r="U325" s="6" t="s">
        <v>58</v>
      </c>
      <c r="V325" s="6" t="s">
        <v>58</v>
      </c>
      <c r="W325" s="6" t="s">
        <v>58</v>
      </c>
      <c r="X325" s="6" t="s">
        <v>58</v>
      </c>
      <c r="Y325" s="6" t="s">
        <v>58</v>
      </c>
      <c r="Z325" s="6" t="s">
        <v>58</v>
      </c>
      <c r="AA325" s="6" t="s">
        <v>58</v>
      </c>
      <c r="AB325" s="6" t="s">
        <v>58</v>
      </c>
      <c r="AC325" s="6" t="s">
        <v>58</v>
      </c>
      <c r="AD325" s="6" t="s">
        <v>58</v>
      </c>
      <c r="AE325" s="6" t="s">
        <v>58</v>
      </c>
      <c r="AF325" s="6" t="s">
        <v>58</v>
      </c>
      <c r="AG325" s="6" t="s">
        <v>58</v>
      </c>
      <c r="AH325" s="6" t="s">
        <v>58</v>
      </c>
      <c r="AI325" s="6" t="s">
        <v>58</v>
      </c>
      <c r="AJ325" s="6" t="s">
        <v>58</v>
      </c>
      <c r="AK325" s="6" t="s">
        <v>58</v>
      </c>
      <c r="AL325" s="6" t="s">
        <v>58</v>
      </c>
      <c r="AM325" s="6" t="s">
        <v>58</v>
      </c>
      <c r="AN325" s="6" t="s">
        <v>58</v>
      </c>
      <c r="AO325" s="6" t="s">
        <v>58</v>
      </c>
      <c r="AP325" s="6" t="s">
        <v>58</v>
      </c>
      <c r="AQ325" s="6" t="s">
        <v>58</v>
      </c>
      <c r="AR325" s="6" t="s">
        <v>58</v>
      </c>
    </row>
    <row r="326" spans="1:44" x14ac:dyDescent="0.2">
      <c r="C326" s="22">
        <v>4088.35</v>
      </c>
      <c r="D326" s="22">
        <v>0</v>
      </c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4088.35</v>
      </c>
      <c r="N326" s="22">
        <v>31.1</v>
      </c>
      <c r="O326" s="22">
        <v>55.98</v>
      </c>
      <c r="P326" s="22">
        <v>31.1</v>
      </c>
      <c r="Q326" s="22">
        <v>0</v>
      </c>
      <c r="R326" s="22">
        <v>0</v>
      </c>
      <c r="S326" s="22">
        <v>0</v>
      </c>
      <c r="T326" s="22">
        <v>0</v>
      </c>
      <c r="U326" s="22">
        <v>288.35000000000002</v>
      </c>
      <c r="V326" s="22">
        <v>288.35000000000002</v>
      </c>
      <c r="W326" s="22">
        <v>0</v>
      </c>
      <c r="X326" s="22">
        <v>0</v>
      </c>
      <c r="Y326" s="22">
        <v>0</v>
      </c>
      <c r="Z326" s="22">
        <v>0</v>
      </c>
      <c r="AA326" s="22">
        <v>0</v>
      </c>
      <c r="AB326" s="22">
        <v>0</v>
      </c>
      <c r="AC326" s="22">
        <v>0</v>
      </c>
      <c r="AD326" s="22">
        <v>0</v>
      </c>
      <c r="AE326" s="22">
        <v>0</v>
      </c>
      <c r="AF326" s="22">
        <v>288.35000000000002</v>
      </c>
      <c r="AG326" s="22">
        <v>3800</v>
      </c>
      <c r="AH326" s="22">
        <v>87.08</v>
      </c>
      <c r="AI326" s="22">
        <v>192.53</v>
      </c>
      <c r="AJ326" s="22">
        <v>425.69</v>
      </c>
      <c r="AK326" s="22">
        <v>99.52</v>
      </c>
      <c r="AL326" s="22">
        <v>81.77</v>
      </c>
      <c r="AM326" s="22">
        <v>298.57</v>
      </c>
      <c r="AN326" s="22">
        <v>705.3</v>
      </c>
      <c r="AO326" s="22">
        <v>248.81</v>
      </c>
      <c r="AP326" s="22">
        <v>49.76</v>
      </c>
      <c r="AQ326" s="22">
        <v>0</v>
      </c>
      <c r="AR326" s="22">
        <v>0</v>
      </c>
    </row>
    <row r="328" spans="1:44" x14ac:dyDescent="0.2">
      <c r="A328" s="18" t="s">
        <v>429</v>
      </c>
    </row>
    <row r="329" spans="1:44" x14ac:dyDescent="0.2">
      <c r="A329" s="2" t="s">
        <v>430</v>
      </c>
      <c r="B329" s="1" t="s">
        <v>431</v>
      </c>
      <c r="C329" s="1">
        <v>3751.72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3751.72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251.72</v>
      </c>
      <c r="V329" s="1">
        <v>251.72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251.72</v>
      </c>
      <c r="AG329" s="1">
        <v>3500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</row>
    <row r="330" spans="1:44" s="6" customFormat="1" x14ac:dyDescent="0.2">
      <c r="A330" s="21" t="s">
        <v>57</v>
      </c>
      <c r="C330" s="6" t="s">
        <v>58</v>
      </c>
      <c r="D330" s="6" t="s">
        <v>58</v>
      </c>
      <c r="E330" s="6" t="s">
        <v>58</v>
      </c>
      <c r="F330" s="6" t="s">
        <v>58</v>
      </c>
      <c r="G330" s="6" t="s">
        <v>58</v>
      </c>
      <c r="H330" s="6" t="s">
        <v>58</v>
      </c>
      <c r="I330" s="6" t="s">
        <v>58</v>
      </c>
      <c r="J330" s="6" t="s">
        <v>58</v>
      </c>
      <c r="K330" s="6" t="s">
        <v>58</v>
      </c>
      <c r="L330" s="6" t="s">
        <v>58</v>
      </c>
      <c r="M330" s="6" t="s">
        <v>58</v>
      </c>
      <c r="N330" s="6" t="s">
        <v>58</v>
      </c>
      <c r="O330" s="6" t="s">
        <v>58</v>
      </c>
      <c r="P330" s="6" t="s">
        <v>58</v>
      </c>
      <c r="Q330" s="6" t="s">
        <v>58</v>
      </c>
      <c r="R330" s="6" t="s">
        <v>58</v>
      </c>
      <c r="S330" s="6" t="s">
        <v>58</v>
      </c>
      <c r="T330" s="6" t="s">
        <v>58</v>
      </c>
      <c r="U330" s="6" t="s">
        <v>58</v>
      </c>
      <c r="V330" s="6" t="s">
        <v>58</v>
      </c>
      <c r="W330" s="6" t="s">
        <v>58</v>
      </c>
      <c r="X330" s="6" t="s">
        <v>58</v>
      </c>
      <c r="Y330" s="6" t="s">
        <v>58</v>
      </c>
      <c r="Z330" s="6" t="s">
        <v>58</v>
      </c>
      <c r="AA330" s="6" t="s">
        <v>58</v>
      </c>
      <c r="AB330" s="6" t="s">
        <v>58</v>
      </c>
      <c r="AC330" s="6" t="s">
        <v>58</v>
      </c>
      <c r="AD330" s="6" t="s">
        <v>58</v>
      </c>
      <c r="AE330" s="6" t="s">
        <v>58</v>
      </c>
      <c r="AF330" s="6" t="s">
        <v>58</v>
      </c>
      <c r="AG330" s="6" t="s">
        <v>58</v>
      </c>
      <c r="AH330" s="6" t="s">
        <v>58</v>
      </c>
      <c r="AI330" s="6" t="s">
        <v>58</v>
      </c>
      <c r="AJ330" s="6" t="s">
        <v>58</v>
      </c>
      <c r="AK330" s="6" t="s">
        <v>58</v>
      </c>
      <c r="AL330" s="6" t="s">
        <v>58</v>
      </c>
      <c r="AM330" s="6" t="s">
        <v>58</v>
      </c>
      <c r="AN330" s="6" t="s">
        <v>58</v>
      </c>
      <c r="AO330" s="6" t="s">
        <v>58</v>
      </c>
      <c r="AP330" s="6" t="s">
        <v>58</v>
      </c>
      <c r="AQ330" s="6" t="s">
        <v>58</v>
      </c>
      <c r="AR330" s="6" t="s">
        <v>58</v>
      </c>
    </row>
    <row r="331" spans="1:44" x14ac:dyDescent="0.2">
      <c r="C331" s="22">
        <v>3751.72</v>
      </c>
      <c r="D331" s="22">
        <v>0</v>
      </c>
      <c r="E331" s="22">
        <v>0</v>
      </c>
      <c r="F331" s="22">
        <v>0</v>
      </c>
      <c r="G331" s="22">
        <v>0</v>
      </c>
      <c r="H331" s="22">
        <v>0</v>
      </c>
      <c r="I331" s="22">
        <v>0</v>
      </c>
      <c r="J331" s="22">
        <v>0</v>
      </c>
      <c r="K331" s="22">
        <v>0</v>
      </c>
      <c r="L331" s="22">
        <v>0</v>
      </c>
      <c r="M331" s="22">
        <v>3751.72</v>
      </c>
      <c r="N331" s="22">
        <v>0</v>
      </c>
      <c r="O331" s="22">
        <v>0</v>
      </c>
      <c r="P331" s="22">
        <v>0</v>
      </c>
      <c r="Q331" s="22">
        <v>0</v>
      </c>
      <c r="R331" s="22">
        <v>0</v>
      </c>
      <c r="S331" s="22">
        <v>0</v>
      </c>
      <c r="T331" s="22">
        <v>0</v>
      </c>
      <c r="U331" s="22">
        <v>251.72</v>
      </c>
      <c r="V331" s="22">
        <v>251.72</v>
      </c>
      <c r="W331" s="22">
        <v>0</v>
      </c>
      <c r="X331" s="22">
        <v>0</v>
      </c>
      <c r="Y331" s="22">
        <v>0</v>
      </c>
      <c r="Z331" s="22">
        <v>0</v>
      </c>
      <c r="AA331" s="22">
        <v>0</v>
      </c>
      <c r="AB331" s="22">
        <v>0</v>
      </c>
      <c r="AC331" s="22">
        <v>0</v>
      </c>
      <c r="AD331" s="22">
        <v>0</v>
      </c>
      <c r="AE331" s="22">
        <v>0</v>
      </c>
      <c r="AF331" s="22">
        <v>251.72</v>
      </c>
      <c r="AG331" s="22">
        <v>3500</v>
      </c>
      <c r="AH331" s="22">
        <v>0</v>
      </c>
      <c r="AI331" s="22">
        <v>0</v>
      </c>
      <c r="AJ331" s="22">
        <v>0</v>
      </c>
      <c r="AK331" s="22">
        <v>0</v>
      </c>
      <c r="AL331" s="22">
        <v>0</v>
      </c>
      <c r="AM331" s="22">
        <v>0</v>
      </c>
      <c r="AN331" s="22">
        <v>0</v>
      </c>
      <c r="AO331" s="22">
        <v>0</v>
      </c>
      <c r="AP331" s="22">
        <v>0</v>
      </c>
      <c r="AQ331" s="22">
        <v>0</v>
      </c>
      <c r="AR331" s="22">
        <v>0</v>
      </c>
    </row>
    <row r="333" spans="1:44" x14ac:dyDescent="0.2">
      <c r="A333" s="18" t="s">
        <v>432</v>
      </c>
    </row>
    <row r="334" spans="1:44" x14ac:dyDescent="0.2">
      <c r="A334" s="2" t="s">
        <v>433</v>
      </c>
      <c r="B334" s="1" t="s">
        <v>434</v>
      </c>
      <c r="C334" s="1">
        <v>4551.7700000000004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4551.7700000000004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338.77</v>
      </c>
      <c r="V334" s="1">
        <v>338.77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338.77</v>
      </c>
      <c r="AG334" s="1">
        <v>4213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</row>
    <row r="335" spans="1:44" x14ac:dyDescent="0.2">
      <c r="A335" s="2" t="s">
        <v>435</v>
      </c>
      <c r="B335" s="1" t="s">
        <v>436</v>
      </c>
      <c r="C335" s="1">
        <v>3000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3000</v>
      </c>
      <c r="N335" s="1">
        <v>0</v>
      </c>
      <c r="O335" s="1">
        <v>0</v>
      </c>
      <c r="P335" s="1">
        <v>0</v>
      </c>
      <c r="Q335" s="1">
        <v>0</v>
      </c>
      <c r="R335" s="1">
        <v>-145.38</v>
      </c>
      <c r="S335" s="1">
        <v>0</v>
      </c>
      <c r="T335" s="1">
        <v>0</v>
      </c>
      <c r="U335" s="1">
        <v>175.51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3000</v>
      </c>
      <c r="AH335" s="1">
        <v>86.72</v>
      </c>
      <c r="AI335" s="1">
        <v>178.05</v>
      </c>
      <c r="AJ335" s="1">
        <v>425.33</v>
      </c>
      <c r="AK335" s="1">
        <v>73.03</v>
      </c>
      <c r="AL335" s="1">
        <v>60</v>
      </c>
      <c r="AM335" s="1">
        <v>219.09</v>
      </c>
      <c r="AN335" s="1">
        <v>690.1</v>
      </c>
      <c r="AO335" s="1">
        <v>182.58</v>
      </c>
      <c r="AP335" s="1">
        <v>36.520000000000003</v>
      </c>
      <c r="AQ335" s="1">
        <v>0</v>
      </c>
      <c r="AR335" s="1">
        <v>0</v>
      </c>
    </row>
    <row r="336" spans="1:44" s="6" customFormat="1" x14ac:dyDescent="0.2">
      <c r="A336" s="21" t="s">
        <v>57</v>
      </c>
      <c r="C336" s="6" t="s">
        <v>58</v>
      </c>
      <c r="D336" s="6" t="s">
        <v>58</v>
      </c>
      <c r="E336" s="6" t="s">
        <v>58</v>
      </c>
      <c r="F336" s="6" t="s">
        <v>58</v>
      </c>
      <c r="G336" s="6" t="s">
        <v>58</v>
      </c>
      <c r="H336" s="6" t="s">
        <v>58</v>
      </c>
      <c r="I336" s="6" t="s">
        <v>58</v>
      </c>
      <c r="J336" s="6" t="s">
        <v>58</v>
      </c>
      <c r="K336" s="6" t="s">
        <v>58</v>
      </c>
      <c r="L336" s="6" t="s">
        <v>58</v>
      </c>
      <c r="M336" s="6" t="s">
        <v>58</v>
      </c>
      <c r="N336" s="6" t="s">
        <v>58</v>
      </c>
      <c r="O336" s="6" t="s">
        <v>58</v>
      </c>
      <c r="P336" s="6" t="s">
        <v>58</v>
      </c>
      <c r="Q336" s="6" t="s">
        <v>58</v>
      </c>
      <c r="R336" s="6" t="s">
        <v>58</v>
      </c>
      <c r="S336" s="6" t="s">
        <v>58</v>
      </c>
      <c r="T336" s="6" t="s">
        <v>58</v>
      </c>
      <c r="U336" s="6" t="s">
        <v>58</v>
      </c>
      <c r="V336" s="6" t="s">
        <v>58</v>
      </c>
      <c r="W336" s="6" t="s">
        <v>58</v>
      </c>
      <c r="X336" s="6" t="s">
        <v>58</v>
      </c>
      <c r="Y336" s="6" t="s">
        <v>58</v>
      </c>
      <c r="Z336" s="6" t="s">
        <v>58</v>
      </c>
      <c r="AA336" s="6" t="s">
        <v>58</v>
      </c>
      <c r="AB336" s="6" t="s">
        <v>58</v>
      </c>
      <c r="AC336" s="6" t="s">
        <v>58</v>
      </c>
      <c r="AD336" s="6" t="s">
        <v>58</v>
      </c>
      <c r="AE336" s="6" t="s">
        <v>58</v>
      </c>
      <c r="AF336" s="6" t="s">
        <v>58</v>
      </c>
      <c r="AG336" s="6" t="s">
        <v>58</v>
      </c>
      <c r="AH336" s="6" t="s">
        <v>58</v>
      </c>
      <c r="AI336" s="6" t="s">
        <v>58</v>
      </c>
      <c r="AJ336" s="6" t="s">
        <v>58</v>
      </c>
      <c r="AK336" s="6" t="s">
        <v>58</v>
      </c>
      <c r="AL336" s="6" t="s">
        <v>58</v>
      </c>
      <c r="AM336" s="6" t="s">
        <v>58</v>
      </c>
      <c r="AN336" s="6" t="s">
        <v>58</v>
      </c>
      <c r="AO336" s="6" t="s">
        <v>58</v>
      </c>
      <c r="AP336" s="6" t="s">
        <v>58</v>
      </c>
      <c r="AQ336" s="6" t="s">
        <v>58</v>
      </c>
      <c r="AR336" s="6" t="s">
        <v>58</v>
      </c>
    </row>
    <row r="337" spans="1:44" x14ac:dyDescent="0.2">
      <c r="C337" s="22">
        <v>7551.77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7551.77</v>
      </c>
      <c r="N337" s="22">
        <v>0</v>
      </c>
      <c r="O337" s="22">
        <v>0</v>
      </c>
      <c r="P337" s="22">
        <v>0</v>
      </c>
      <c r="Q337" s="22">
        <v>0</v>
      </c>
      <c r="R337" s="22">
        <v>-145.38</v>
      </c>
      <c r="S337" s="22">
        <v>0</v>
      </c>
      <c r="T337" s="22">
        <v>0</v>
      </c>
      <c r="U337" s="22">
        <v>514.28</v>
      </c>
      <c r="V337" s="22">
        <v>338.77</v>
      </c>
      <c r="W337" s="22">
        <v>0</v>
      </c>
      <c r="X337" s="22">
        <v>0</v>
      </c>
      <c r="Y337" s="22">
        <v>0</v>
      </c>
      <c r="Z337" s="22">
        <v>0</v>
      </c>
      <c r="AA337" s="22">
        <v>0</v>
      </c>
      <c r="AB337" s="22">
        <v>0</v>
      </c>
      <c r="AC337" s="22">
        <v>0</v>
      </c>
      <c r="AD337" s="22">
        <v>0</v>
      </c>
      <c r="AE337" s="22">
        <v>0</v>
      </c>
      <c r="AF337" s="22">
        <v>338.77</v>
      </c>
      <c r="AG337" s="22">
        <v>7213</v>
      </c>
      <c r="AH337" s="22">
        <v>86.72</v>
      </c>
      <c r="AI337" s="22">
        <v>178.05</v>
      </c>
      <c r="AJ337" s="22">
        <v>425.33</v>
      </c>
      <c r="AK337" s="22">
        <v>73.03</v>
      </c>
      <c r="AL337" s="22">
        <v>60</v>
      </c>
      <c r="AM337" s="22">
        <v>219.09</v>
      </c>
      <c r="AN337" s="22">
        <v>690.1</v>
      </c>
      <c r="AO337" s="22">
        <v>182.58</v>
      </c>
      <c r="AP337" s="22">
        <v>36.520000000000003</v>
      </c>
      <c r="AQ337" s="22">
        <v>0</v>
      </c>
      <c r="AR337" s="22">
        <v>0</v>
      </c>
    </row>
    <row r="339" spans="1:44" x14ac:dyDescent="0.2">
      <c r="A339" s="18" t="s">
        <v>437</v>
      </c>
    </row>
    <row r="340" spans="1:44" x14ac:dyDescent="0.2">
      <c r="A340" s="2" t="s">
        <v>438</v>
      </c>
      <c r="B340" s="1" t="s">
        <v>439</v>
      </c>
      <c r="C340" s="1">
        <v>6627.51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6627.51</v>
      </c>
      <c r="N340" s="1">
        <v>50.42</v>
      </c>
      <c r="O340" s="1">
        <v>90.75</v>
      </c>
      <c r="P340" s="1">
        <v>62.77</v>
      </c>
      <c r="Q340" s="1">
        <v>0</v>
      </c>
      <c r="R340" s="1">
        <v>0</v>
      </c>
      <c r="S340" s="1">
        <v>0</v>
      </c>
      <c r="T340" s="1">
        <v>0</v>
      </c>
      <c r="U340" s="1">
        <v>627.51</v>
      </c>
      <c r="V340" s="1">
        <v>627.51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627.51</v>
      </c>
      <c r="AG340" s="1">
        <v>6000</v>
      </c>
      <c r="AH340" s="1">
        <v>141.16999999999999</v>
      </c>
      <c r="AI340" s="1">
        <v>342.11</v>
      </c>
      <c r="AJ340" s="1">
        <v>513.74</v>
      </c>
      <c r="AK340" s="1">
        <v>161.34</v>
      </c>
      <c r="AL340" s="1">
        <v>132.55000000000001</v>
      </c>
      <c r="AM340" s="1">
        <v>484.01</v>
      </c>
      <c r="AN340" s="1">
        <v>997.02</v>
      </c>
      <c r="AO340" s="1">
        <v>403.34</v>
      </c>
      <c r="AP340" s="1">
        <v>80.67</v>
      </c>
      <c r="AQ340" s="1">
        <v>0</v>
      </c>
      <c r="AR340" s="1">
        <v>0</v>
      </c>
    </row>
    <row r="341" spans="1:44" x14ac:dyDescent="0.2">
      <c r="A341" s="2" t="s">
        <v>440</v>
      </c>
      <c r="B341" s="1" t="s">
        <v>441</v>
      </c>
      <c r="C341" s="1">
        <v>4312.7700000000004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4312.7700000000004</v>
      </c>
      <c r="N341" s="1">
        <v>32.81</v>
      </c>
      <c r="O341" s="1">
        <v>59.06</v>
      </c>
      <c r="P341" s="1">
        <v>33.89</v>
      </c>
      <c r="Q341" s="1">
        <v>0</v>
      </c>
      <c r="R341" s="1">
        <v>0</v>
      </c>
      <c r="S341" s="1">
        <v>0</v>
      </c>
      <c r="T341" s="1">
        <v>0</v>
      </c>
      <c r="U341" s="1">
        <v>312.77</v>
      </c>
      <c r="V341" s="1">
        <v>312.77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312.77</v>
      </c>
      <c r="AG341" s="1">
        <v>4000</v>
      </c>
      <c r="AH341" s="1">
        <v>91.86</v>
      </c>
      <c r="AI341" s="1">
        <v>207.51</v>
      </c>
      <c r="AJ341" s="1">
        <v>433.45</v>
      </c>
      <c r="AK341" s="1">
        <v>104.99</v>
      </c>
      <c r="AL341" s="1">
        <v>86.26</v>
      </c>
      <c r="AM341" s="1">
        <v>314.95999999999998</v>
      </c>
      <c r="AN341" s="1">
        <v>732.82</v>
      </c>
      <c r="AO341" s="1">
        <v>262.47000000000003</v>
      </c>
      <c r="AP341" s="1">
        <v>52.49</v>
      </c>
      <c r="AQ341" s="1">
        <v>0</v>
      </c>
      <c r="AR341" s="1">
        <v>0</v>
      </c>
    </row>
    <row r="342" spans="1:44" s="6" customFormat="1" x14ac:dyDescent="0.2">
      <c r="A342" s="21" t="s">
        <v>57</v>
      </c>
      <c r="C342" s="6" t="s">
        <v>58</v>
      </c>
      <c r="D342" s="6" t="s">
        <v>58</v>
      </c>
      <c r="E342" s="6" t="s">
        <v>58</v>
      </c>
      <c r="F342" s="6" t="s">
        <v>58</v>
      </c>
      <c r="G342" s="6" t="s">
        <v>58</v>
      </c>
      <c r="H342" s="6" t="s">
        <v>58</v>
      </c>
      <c r="I342" s="6" t="s">
        <v>58</v>
      </c>
      <c r="J342" s="6" t="s">
        <v>58</v>
      </c>
      <c r="K342" s="6" t="s">
        <v>58</v>
      </c>
      <c r="L342" s="6" t="s">
        <v>58</v>
      </c>
      <c r="M342" s="6" t="s">
        <v>58</v>
      </c>
      <c r="N342" s="6" t="s">
        <v>58</v>
      </c>
      <c r="O342" s="6" t="s">
        <v>58</v>
      </c>
      <c r="P342" s="6" t="s">
        <v>58</v>
      </c>
      <c r="Q342" s="6" t="s">
        <v>58</v>
      </c>
      <c r="R342" s="6" t="s">
        <v>58</v>
      </c>
      <c r="S342" s="6" t="s">
        <v>58</v>
      </c>
      <c r="T342" s="6" t="s">
        <v>58</v>
      </c>
      <c r="U342" s="6" t="s">
        <v>58</v>
      </c>
      <c r="V342" s="6" t="s">
        <v>58</v>
      </c>
      <c r="W342" s="6" t="s">
        <v>58</v>
      </c>
      <c r="X342" s="6" t="s">
        <v>58</v>
      </c>
      <c r="Y342" s="6" t="s">
        <v>58</v>
      </c>
      <c r="Z342" s="6" t="s">
        <v>58</v>
      </c>
      <c r="AA342" s="6" t="s">
        <v>58</v>
      </c>
      <c r="AB342" s="6" t="s">
        <v>58</v>
      </c>
      <c r="AC342" s="6" t="s">
        <v>58</v>
      </c>
      <c r="AD342" s="6" t="s">
        <v>58</v>
      </c>
      <c r="AE342" s="6" t="s">
        <v>58</v>
      </c>
      <c r="AF342" s="6" t="s">
        <v>58</v>
      </c>
      <c r="AG342" s="6" t="s">
        <v>58</v>
      </c>
      <c r="AH342" s="6" t="s">
        <v>58</v>
      </c>
      <c r="AI342" s="6" t="s">
        <v>58</v>
      </c>
      <c r="AJ342" s="6" t="s">
        <v>58</v>
      </c>
      <c r="AK342" s="6" t="s">
        <v>58</v>
      </c>
      <c r="AL342" s="6" t="s">
        <v>58</v>
      </c>
      <c r="AM342" s="6" t="s">
        <v>58</v>
      </c>
      <c r="AN342" s="6" t="s">
        <v>58</v>
      </c>
      <c r="AO342" s="6" t="s">
        <v>58</v>
      </c>
      <c r="AP342" s="6" t="s">
        <v>58</v>
      </c>
      <c r="AQ342" s="6" t="s">
        <v>58</v>
      </c>
      <c r="AR342" s="6" t="s">
        <v>58</v>
      </c>
    </row>
    <row r="343" spans="1:44" x14ac:dyDescent="0.2">
      <c r="C343" s="22">
        <v>10940.28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10940.28</v>
      </c>
      <c r="N343" s="22">
        <v>83.23</v>
      </c>
      <c r="O343" s="22">
        <v>149.81</v>
      </c>
      <c r="P343" s="22">
        <v>96.66</v>
      </c>
      <c r="Q343" s="22">
        <v>0</v>
      </c>
      <c r="R343" s="22">
        <v>0</v>
      </c>
      <c r="S343" s="22">
        <v>0</v>
      </c>
      <c r="T343" s="22">
        <v>0</v>
      </c>
      <c r="U343" s="22">
        <v>940.28</v>
      </c>
      <c r="V343" s="22">
        <v>940.28</v>
      </c>
      <c r="W343" s="22">
        <v>0</v>
      </c>
      <c r="X343" s="22">
        <v>0</v>
      </c>
      <c r="Y343" s="22">
        <v>0</v>
      </c>
      <c r="Z343" s="22">
        <v>0</v>
      </c>
      <c r="AA343" s="22">
        <v>0</v>
      </c>
      <c r="AB343" s="22">
        <v>0</v>
      </c>
      <c r="AC343" s="22">
        <v>0</v>
      </c>
      <c r="AD343" s="22">
        <v>0</v>
      </c>
      <c r="AE343" s="22">
        <v>0</v>
      </c>
      <c r="AF343" s="22">
        <v>940.28</v>
      </c>
      <c r="AG343" s="22">
        <v>10000</v>
      </c>
      <c r="AH343" s="22">
        <v>233.03</v>
      </c>
      <c r="AI343" s="22">
        <v>549.62</v>
      </c>
      <c r="AJ343" s="22">
        <v>947.19</v>
      </c>
      <c r="AK343" s="22">
        <v>266.33</v>
      </c>
      <c r="AL343" s="22">
        <v>218.81</v>
      </c>
      <c r="AM343" s="22">
        <v>798.97</v>
      </c>
      <c r="AN343" s="22">
        <v>1729.84</v>
      </c>
      <c r="AO343" s="22">
        <v>665.81</v>
      </c>
      <c r="AP343" s="22">
        <v>133.16</v>
      </c>
      <c r="AQ343" s="22">
        <v>0</v>
      </c>
      <c r="AR343" s="22">
        <v>0</v>
      </c>
    </row>
    <row r="345" spans="1:44" x14ac:dyDescent="0.2">
      <c r="A345" s="18" t="s">
        <v>128</v>
      </c>
    </row>
    <row r="346" spans="1:44" x14ac:dyDescent="0.2">
      <c r="A346" s="2" t="s">
        <v>442</v>
      </c>
      <c r="B346" s="1" t="s">
        <v>443</v>
      </c>
      <c r="C346" s="1">
        <v>3000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3000</v>
      </c>
      <c r="N346" s="1">
        <v>0</v>
      </c>
      <c r="O346" s="1">
        <v>0</v>
      </c>
      <c r="P346" s="1">
        <v>0</v>
      </c>
      <c r="Q346" s="1">
        <v>0</v>
      </c>
      <c r="R346" s="1">
        <v>-145.38</v>
      </c>
      <c r="S346" s="1">
        <v>0</v>
      </c>
      <c r="T346" s="1">
        <v>0</v>
      </c>
      <c r="U346" s="1">
        <v>175.51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3000</v>
      </c>
      <c r="AH346" s="1">
        <v>79.540000000000006</v>
      </c>
      <c r="AI346" s="1">
        <v>163.30000000000001</v>
      </c>
      <c r="AJ346" s="1">
        <v>418.15</v>
      </c>
      <c r="AK346" s="1">
        <v>66.98</v>
      </c>
      <c r="AL346" s="1">
        <v>60</v>
      </c>
      <c r="AM346" s="1">
        <v>200.94</v>
      </c>
      <c r="AN346" s="1">
        <v>660.99</v>
      </c>
      <c r="AO346" s="1">
        <v>167.45</v>
      </c>
      <c r="AP346" s="1">
        <v>33.49</v>
      </c>
      <c r="AQ346" s="1">
        <v>0</v>
      </c>
      <c r="AR346" s="1">
        <v>0</v>
      </c>
    </row>
    <row r="347" spans="1:44" s="6" customFormat="1" x14ac:dyDescent="0.2">
      <c r="A347" s="21" t="s">
        <v>57</v>
      </c>
      <c r="C347" s="6" t="s">
        <v>58</v>
      </c>
      <c r="D347" s="6" t="s">
        <v>58</v>
      </c>
      <c r="E347" s="6" t="s">
        <v>58</v>
      </c>
      <c r="F347" s="6" t="s">
        <v>58</v>
      </c>
      <c r="G347" s="6" t="s">
        <v>58</v>
      </c>
      <c r="H347" s="6" t="s">
        <v>58</v>
      </c>
      <c r="I347" s="6" t="s">
        <v>58</v>
      </c>
      <c r="J347" s="6" t="s">
        <v>58</v>
      </c>
      <c r="K347" s="6" t="s">
        <v>58</v>
      </c>
      <c r="L347" s="6" t="s">
        <v>58</v>
      </c>
      <c r="M347" s="6" t="s">
        <v>58</v>
      </c>
      <c r="N347" s="6" t="s">
        <v>58</v>
      </c>
      <c r="O347" s="6" t="s">
        <v>58</v>
      </c>
      <c r="P347" s="6" t="s">
        <v>58</v>
      </c>
      <c r="Q347" s="6" t="s">
        <v>58</v>
      </c>
      <c r="R347" s="6" t="s">
        <v>58</v>
      </c>
      <c r="S347" s="6" t="s">
        <v>58</v>
      </c>
      <c r="T347" s="6" t="s">
        <v>58</v>
      </c>
      <c r="U347" s="6" t="s">
        <v>58</v>
      </c>
      <c r="V347" s="6" t="s">
        <v>58</v>
      </c>
      <c r="W347" s="6" t="s">
        <v>58</v>
      </c>
      <c r="X347" s="6" t="s">
        <v>58</v>
      </c>
      <c r="Y347" s="6" t="s">
        <v>58</v>
      </c>
      <c r="Z347" s="6" t="s">
        <v>58</v>
      </c>
      <c r="AA347" s="6" t="s">
        <v>58</v>
      </c>
      <c r="AB347" s="6" t="s">
        <v>58</v>
      </c>
      <c r="AC347" s="6" t="s">
        <v>58</v>
      </c>
      <c r="AD347" s="6" t="s">
        <v>58</v>
      </c>
      <c r="AE347" s="6" t="s">
        <v>58</v>
      </c>
      <c r="AF347" s="6" t="s">
        <v>58</v>
      </c>
      <c r="AG347" s="6" t="s">
        <v>58</v>
      </c>
      <c r="AH347" s="6" t="s">
        <v>58</v>
      </c>
      <c r="AI347" s="6" t="s">
        <v>58</v>
      </c>
      <c r="AJ347" s="6" t="s">
        <v>58</v>
      </c>
      <c r="AK347" s="6" t="s">
        <v>58</v>
      </c>
      <c r="AL347" s="6" t="s">
        <v>58</v>
      </c>
      <c r="AM347" s="6" t="s">
        <v>58</v>
      </c>
      <c r="AN347" s="6" t="s">
        <v>58</v>
      </c>
      <c r="AO347" s="6" t="s">
        <v>58</v>
      </c>
      <c r="AP347" s="6" t="s">
        <v>58</v>
      </c>
      <c r="AQ347" s="6" t="s">
        <v>58</v>
      </c>
      <c r="AR347" s="6" t="s">
        <v>58</v>
      </c>
    </row>
    <row r="348" spans="1:44" x14ac:dyDescent="0.2">
      <c r="C348" s="22">
        <v>3000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3000</v>
      </c>
      <c r="N348" s="22">
        <v>0</v>
      </c>
      <c r="O348" s="22">
        <v>0</v>
      </c>
      <c r="P348" s="22">
        <v>0</v>
      </c>
      <c r="Q348" s="22">
        <v>0</v>
      </c>
      <c r="R348" s="22">
        <v>-145.38</v>
      </c>
      <c r="S348" s="22">
        <v>0</v>
      </c>
      <c r="T348" s="22">
        <v>0</v>
      </c>
      <c r="U348" s="22">
        <v>175.51</v>
      </c>
      <c r="V348" s="22">
        <v>0</v>
      </c>
      <c r="W348" s="22">
        <v>0</v>
      </c>
      <c r="X348" s="22">
        <v>0</v>
      </c>
      <c r="Y348" s="22">
        <v>0</v>
      </c>
      <c r="Z348" s="22">
        <v>0</v>
      </c>
      <c r="AA348" s="22">
        <v>0</v>
      </c>
      <c r="AB348" s="22">
        <v>0</v>
      </c>
      <c r="AC348" s="22">
        <v>0</v>
      </c>
      <c r="AD348" s="22">
        <v>0</v>
      </c>
      <c r="AE348" s="22">
        <v>0</v>
      </c>
      <c r="AF348" s="22">
        <v>0</v>
      </c>
      <c r="AG348" s="22">
        <v>3000</v>
      </c>
      <c r="AH348" s="22">
        <v>79.540000000000006</v>
      </c>
      <c r="AI348" s="22">
        <v>163.30000000000001</v>
      </c>
      <c r="AJ348" s="22">
        <v>418.15</v>
      </c>
      <c r="AK348" s="22">
        <v>66.98</v>
      </c>
      <c r="AL348" s="22">
        <v>60</v>
      </c>
      <c r="AM348" s="22">
        <v>200.94</v>
      </c>
      <c r="AN348" s="22">
        <v>660.99</v>
      </c>
      <c r="AO348" s="22">
        <v>167.45</v>
      </c>
      <c r="AP348" s="22">
        <v>33.49</v>
      </c>
      <c r="AQ348" s="22">
        <v>0</v>
      </c>
      <c r="AR348" s="22">
        <v>0</v>
      </c>
    </row>
    <row r="350" spans="1:44" x14ac:dyDescent="0.2">
      <c r="A350" s="18" t="s">
        <v>131</v>
      </c>
    </row>
    <row r="351" spans="1:44" x14ac:dyDescent="0.2">
      <c r="A351" s="2" t="s">
        <v>444</v>
      </c>
      <c r="B351" s="1" t="s">
        <v>445</v>
      </c>
      <c r="C351" s="1">
        <v>6627.51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6627.51</v>
      </c>
      <c r="N351" s="1">
        <v>50.42</v>
      </c>
      <c r="O351" s="1">
        <v>90.75</v>
      </c>
      <c r="P351" s="1">
        <v>62.77</v>
      </c>
      <c r="Q351" s="1">
        <v>0</v>
      </c>
      <c r="R351" s="1">
        <v>0</v>
      </c>
      <c r="S351" s="1">
        <v>0</v>
      </c>
      <c r="T351" s="1">
        <v>0</v>
      </c>
      <c r="U351" s="1">
        <v>627.51</v>
      </c>
      <c r="V351" s="1">
        <v>627.51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627.51</v>
      </c>
      <c r="AG351" s="1">
        <v>6000</v>
      </c>
      <c r="AH351" s="1">
        <v>141.16999999999999</v>
      </c>
      <c r="AI351" s="1">
        <v>342.11</v>
      </c>
      <c r="AJ351" s="1">
        <v>513.74</v>
      </c>
      <c r="AK351" s="1">
        <v>161.34</v>
      </c>
      <c r="AL351" s="1">
        <v>132.55000000000001</v>
      </c>
      <c r="AM351" s="1">
        <v>484.01</v>
      </c>
      <c r="AN351" s="1">
        <v>997.02</v>
      </c>
      <c r="AO351" s="1">
        <v>403.34</v>
      </c>
      <c r="AP351" s="1">
        <v>80.67</v>
      </c>
      <c r="AQ351" s="1">
        <v>0</v>
      </c>
      <c r="AR351" s="1">
        <v>0</v>
      </c>
    </row>
    <row r="352" spans="1:44" x14ac:dyDescent="0.2">
      <c r="A352" s="2" t="s">
        <v>446</v>
      </c>
      <c r="B352" s="1" t="s">
        <v>447</v>
      </c>
      <c r="C352" s="1">
        <v>3519.03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3519.03</v>
      </c>
      <c r="N352" s="1">
        <v>26.77</v>
      </c>
      <c r="O352" s="1">
        <v>48.19</v>
      </c>
      <c r="P352" s="1">
        <v>26.77</v>
      </c>
      <c r="Q352" s="1">
        <v>0</v>
      </c>
      <c r="R352" s="1">
        <v>-107.37</v>
      </c>
      <c r="S352" s="1">
        <v>0</v>
      </c>
      <c r="T352" s="1">
        <v>0</v>
      </c>
      <c r="U352" s="1">
        <v>226.41</v>
      </c>
      <c r="V352" s="1">
        <v>119.03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119.03</v>
      </c>
      <c r="AG352" s="1">
        <v>3400</v>
      </c>
      <c r="AH352" s="1">
        <v>74.959999999999994</v>
      </c>
      <c r="AI352" s="1">
        <v>165.72</v>
      </c>
      <c r="AJ352" s="1">
        <v>413.56</v>
      </c>
      <c r="AK352" s="1">
        <v>85.67</v>
      </c>
      <c r="AL352" s="1">
        <v>70.38</v>
      </c>
      <c r="AM352" s="1">
        <v>257</v>
      </c>
      <c r="AN352" s="1">
        <v>654.24</v>
      </c>
      <c r="AO352" s="1">
        <v>214.16</v>
      </c>
      <c r="AP352" s="1">
        <v>42.83</v>
      </c>
      <c r="AQ352" s="1">
        <v>0</v>
      </c>
      <c r="AR352" s="1">
        <v>0</v>
      </c>
    </row>
    <row r="353" spans="1:44" x14ac:dyDescent="0.2">
      <c r="A353" s="2" t="s">
        <v>448</v>
      </c>
      <c r="B353" s="1" t="s">
        <v>449</v>
      </c>
      <c r="C353" s="1">
        <v>3519.04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3519.04</v>
      </c>
      <c r="N353" s="1">
        <v>0</v>
      </c>
      <c r="O353" s="1">
        <v>0</v>
      </c>
      <c r="P353" s="1">
        <v>0</v>
      </c>
      <c r="Q353" s="1">
        <v>0</v>
      </c>
      <c r="R353" s="1">
        <v>-107.37</v>
      </c>
      <c r="S353" s="1">
        <v>0</v>
      </c>
      <c r="T353" s="1">
        <v>0</v>
      </c>
      <c r="U353" s="1">
        <v>226.41</v>
      </c>
      <c r="V353" s="1">
        <v>119.04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119.04</v>
      </c>
      <c r="AG353" s="1">
        <v>3400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</row>
    <row r="354" spans="1:44" s="6" customFormat="1" x14ac:dyDescent="0.2">
      <c r="A354" s="21" t="s">
        <v>57</v>
      </c>
      <c r="C354" s="6" t="s">
        <v>58</v>
      </c>
      <c r="D354" s="6" t="s">
        <v>58</v>
      </c>
      <c r="E354" s="6" t="s">
        <v>58</v>
      </c>
      <c r="F354" s="6" t="s">
        <v>58</v>
      </c>
      <c r="G354" s="6" t="s">
        <v>58</v>
      </c>
      <c r="H354" s="6" t="s">
        <v>58</v>
      </c>
      <c r="I354" s="6" t="s">
        <v>58</v>
      </c>
      <c r="J354" s="6" t="s">
        <v>58</v>
      </c>
      <c r="K354" s="6" t="s">
        <v>58</v>
      </c>
      <c r="L354" s="6" t="s">
        <v>58</v>
      </c>
      <c r="M354" s="6" t="s">
        <v>58</v>
      </c>
      <c r="N354" s="6" t="s">
        <v>58</v>
      </c>
      <c r="O354" s="6" t="s">
        <v>58</v>
      </c>
      <c r="P354" s="6" t="s">
        <v>58</v>
      </c>
      <c r="Q354" s="6" t="s">
        <v>58</v>
      </c>
      <c r="R354" s="6" t="s">
        <v>58</v>
      </c>
      <c r="S354" s="6" t="s">
        <v>58</v>
      </c>
      <c r="T354" s="6" t="s">
        <v>58</v>
      </c>
      <c r="U354" s="6" t="s">
        <v>58</v>
      </c>
      <c r="V354" s="6" t="s">
        <v>58</v>
      </c>
      <c r="W354" s="6" t="s">
        <v>58</v>
      </c>
      <c r="X354" s="6" t="s">
        <v>58</v>
      </c>
      <c r="Y354" s="6" t="s">
        <v>58</v>
      </c>
      <c r="Z354" s="6" t="s">
        <v>58</v>
      </c>
      <c r="AA354" s="6" t="s">
        <v>58</v>
      </c>
      <c r="AB354" s="6" t="s">
        <v>58</v>
      </c>
      <c r="AC354" s="6" t="s">
        <v>58</v>
      </c>
      <c r="AD354" s="6" t="s">
        <v>58</v>
      </c>
      <c r="AE354" s="6" t="s">
        <v>58</v>
      </c>
      <c r="AF354" s="6" t="s">
        <v>58</v>
      </c>
      <c r="AG354" s="6" t="s">
        <v>58</v>
      </c>
      <c r="AH354" s="6" t="s">
        <v>58</v>
      </c>
      <c r="AI354" s="6" t="s">
        <v>58</v>
      </c>
      <c r="AJ354" s="6" t="s">
        <v>58</v>
      </c>
      <c r="AK354" s="6" t="s">
        <v>58</v>
      </c>
      <c r="AL354" s="6" t="s">
        <v>58</v>
      </c>
      <c r="AM354" s="6" t="s">
        <v>58</v>
      </c>
      <c r="AN354" s="6" t="s">
        <v>58</v>
      </c>
      <c r="AO354" s="6" t="s">
        <v>58</v>
      </c>
      <c r="AP354" s="6" t="s">
        <v>58</v>
      </c>
      <c r="AQ354" s="6" t="s">
        <v>58</v>
      </c>
      <c r="AR354" s="6" t="s">
        <v>58</v>
      </c>
    </row>
    <row r="355" spans="1:44" x14ac:dyDescent="0.2">
      <c r="C355" s="22">
        <v>13665.58</v>
      </c>
      <c r="D355" s="22">
        <v>0</v>
      </c>
      <c r="E355" s="22">
        <v>0</v>
      </c>
      <c r="F355" s="22">
        <v>0</v>
      </c>
      <c r="G355" s="22">
        <v>0</v>
      </c>
      <c r="H355" s="22">
        <v>0</v>
      </c>
      <c r="I355" s="22">
        <v>0</v>
      </c>
      <c r="J355" s="22">
        <v>0</v>
      </c>
      <c r="K355" s="22">
        <v>0</v>
      </c>
      <c r="L355" s="22">
        <v>0</v>
      </c>
      <c r="M355" s="22">
        <v>13665.58</v>
      </c>
      <c r="N355" s="22">
        <v>77.19</v>
      </c>
      <c r="O355" s="22">
        <v>138.94</v>
      </c>
      <c r="P355" s="22">
        <v>89.54</v>
      </c>
      <c r="Q355" s="22">
        <v>0</v>
      </c>
      <c r="R355" s="22">
        <v>-214.74</v>
      </c>
      <c r="S355" s="22">
        <v>0</v>
      </c>
      <c r="T355" s="22">
        <v>0</v>
      </c>
      <c r="U355" s="22">
        <v>1080.33</v>
      </c>
      <c r="V355" s="22">
        <v>865.58</v>
      </c>
      <c r="W355" s="22">
        <v>0</v>
      </c>
      <c r="X355" s="22">
        <v>0</v>
      </c>
      <c r="Y355" s="22">
        <v>0</v>
      </c>
      <c r="Z355" s="22">
        <v>0</v>
      </c>
      <c r="AA355" s="22">
        <v>0</v>
      </c>
      <c r="AB355" s="22">
        <v>0</v>
      </c>
      <c r="AC355" s="22">
        <v>0</v>
      </c>
      <c r="AD355" s="22">
        <v>0</v>
      </c>
      <c r="AE355" s="22">
        <v>0</v>
      </c>
      <c r="AF355" s="22">
        <v>865.58</v>
      </c>
      <c r="AG355" s="22">
        <v>12800</v>
      </c>
      <c r="AH355" s="22">
        <v>216.13</v>
      </c>
      <c r="AI355" s="22">
        <v>507.83</v>
      </c>
      <c r="AJ355" s="22">
        <v>927.3</v>
      </c>
      <c r="AK355" s="22">
        <v>247.01</v>
      </c>
      <c r="AL355" s="22">
        <v>202.93</v>
      </c>
      <c r="AM355" s="22">
        <v>741.01</v>
      </c>
      <c r="AN355" s="22">
        <v>1651.26</v>
      </c>
      <c r="AO355" s="22">
        <v>617.5</v>
      </c>
      <c r="AP355" s="22">
        <v>123.5</v>
      </c>
      <c r="AQ355" s="22">
        <v>0</v>
      </c>
      <c r="AR355" s="22">
        <v>0</v>
      </c>
    </row>
    <row r="357" spans="1:44" x14ac:dyDescent="0.2">
      <c r="A357" s="18" t="s">
        <v>450</v>
      </c>
    </row>
    <row r="358" spans="1:44" x14ac:dyDescent="0.2">
      <c r="A358" s="2" t="s">
        <v>451</v>
      </c>
      <c r="B358" s="1" t="s">
        <v>452</v>
      </c>
      <c r="C358" s="1">
        <v>6627.51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6627.51</v>
      </c>
      <c r="N358" s="1">
        <v>46.24</v>
      </c>
      <c r="O358" s="1">
        <v>83.24</v>
      </c>
      <c r="P358" s="1">
        <v>55.93</v>
      </c>
      <c r="Q358" s="1">
        <v>0</v>
      </c>
      <c r="R358" s="1">
        <v>0</v>
      </c>
      <c r="S358" s="1">
        <v>0</v>
      </c>
      <c r="T358" s="1">
        <v>0</v>
      </c>
      <c r="U358" s="1">
        <v>627.51</v>
      </c>
      <c r="V358" s="1">
        <v>627.51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627.51</v>
      </c>
      <c r="AG358" s="1">
        <v>6000</v>
      </c>
      <c r="AH358" s="1">
        <v>129.47999999999999</v>
      </c>
      <c r="AI358" s="1">
        <v>313.79000000000002</v>
      </c>
      <c r="AJ358" s="1">
        <v>494.7</v>
      </c>
      <c r="AK358" s="1">
        <v>147.97999999999999</v>
      </c>
      <c r="AL358" s="1">
        <v>132.55000000000001</v>
      </c>
      <c r="AM358" s="1">
        <v>443.94</v>
      </c>
      <c r="AN358" s="1">
        <v>937.97</v>
      </c>
      <c r="AO358" s="1">
        <v>369.95</v>
      </c>
      <c r="AP358" s="1">
        <v>73.989999999999995</v>
      </c>
      <c r="AQ358" s="1">
        <v>0</v>
      </c>
      <c r="AR358" s="1">
        <v>0</v>
      </c>
    </row>
    <row r="359" spans="1:44" s="6" customFormat="1" x14ac:dyDescent="0.2">
      <c r="A359" s="21" t="s">
        <v>57</v>
      </c>
      <c r="C359" s="6" t="s">
        <v>58</v>
      </c>
      <c r="D359" s="6" t="s">
        <v>58</v>
      </c>
      <c r="E359" s="6" t="s">
        <v>58</v>
      </c>
      <c r="F359" s="6" t="s">
        <v>58</v>
      </c>
      <c r="G359" s="6" t="s">
        <v>58</v>
      </c>
      <c r="H359" s="6" t="s">
        <v>58</v>
      </c>
      <c r="I359" s="6" t="s">
        <v>58</v>
      </c>
      <c r="J359" s="6" t="s">
        <v>58</v>
      </c>
      <c r="K359" s="6" t="s">
        <v>58</v>
      </c>
      <c r="L359" s="6" t="s">
        <v>58</v>
      </c>
      <c r="M359" s="6" t="s">
        <v>58</v>
      </c>
      <c r="N359" s="6" t="s">
        <v>58</v>
      </c>
      <c r="O359" s="6" t="s">
        <v>58</v>
      </c>
      <c r="P359" s="6" t="s">
        <v>58</v>
      </c>
      <c r="Q359" s="6" t="s">
        <v>58</v>
      </c>
      <c r="R359" s="6" t="s">
        <v>58</v>
      </c>
      <c r="S359" s="6" t="s">
        <v>58</v>
      </c>
      <c r="T359" s="6" t="s">
        <v>58</v>
      </c>
      <c r="U359" s="6" t="s">
        <v>58</v>
      </c>
      <c r="V359" s="6" t="s">
        <v>58</v>
      </c>
      <c r="W359" s="6" t="s">
        <v>58</v>
      </c>
      <c r="X359" s="6" t="s">
        <v>58</v>
      </c>
      <c r="Y359" s="6" t="s">
        <v>58</v>
      </c>
      <c r="Z359" s="6" t="s">
        <v>58</v>
      </c>
      <c r="AA359" s="6" t="s">
        <v>58</v>
      </c>
      <c r="AB359" s="6" t="s">
        <v>58</v>
      </c>
      <c r="AC359" s="6" t="s">
        <v>58</v>
      </c>
      <c r="AD359" s="6" t="s">
        <v>58</v>
      </c>
      <c r="AE359" s="6" t="s">
        <v>58</v>
      </c>
      <c r="AF359" s="6" t="s">
        <v>58</v>
      </c>
      <c r="AG359" s="6" t="s">
        <v>58</v>
      </c>
      <c r="AH359" s="6" t="s">
        <v>58</v>
      </c>
      <c r="AI359" s="6" t="s">
        <v>58</v>
      </c>
      <c r="AJ359" s="6" t="s">
        <v>58</v>
      </c>
      <c r="AK359" s="6" t="s">
        <v>58</v>
      </c>
      <c r="AL359" s="6" t="s">
        <v>58</v>
      </c>
      <c r="AM359" s="6" t="s">
        <v>58</v>
      </c>
      <c r="AN359" s="6" t="s">
        <v>58</v>
      </c>
      <c r="AO359" s="6" t="s">
        <v>58</v>
      </c>
      <c r="AP359" s="6" t="s">
        <v>58</v>
      </c>
      <c r="AQ359" s="6" t="s">
        <v>58</v>
      </c>
      <c r="AR359" s="6" t="s">
        <v>58</v>
      </c>
    </row>
    <row r="360" spans="1:44" x14ac:dyDescent="0.2">
      <c r="C360" s="22">
        <v>6627.51</v>
      </c>
      <c r="D360" s="22">
        <v>0</v>
      </c>
      <c r="E360" s="22">
        <v>0</v>
      </c>
      <c r="F360" s="22">
        <v>0</v>
      </c>
      <c r="G360" s="22">
        <v>0</v>
      </c>
      <c r="H360" s="22">
        <v>0</v>
      </c>
      <c r="I360" s="22">
        <v>0</v>
      </c>
      <c r="J360" s="22">
        <v>0</v>
      </c>
      <c r="K360" s="22">
        <v>0</v>
      </c>
      <c r="L360" s="22">
        <v>0</v>
      </c>
      <c r="M360" s="22">
        <v>6627.51</v>
      </c>
      <c r="N360" s="22">
        <v>46.24</v>
      </c>
      <c r="O360" s="22">
        <v>83.24</v>
      </c>
      <c r="P360" s="22">
        <v>55.93</v>
      </c>
      <c r="Q360" s="22">
        <v>0</v>
      </c>
      <c r="R360" s="22">
        <v>0</v>
      </c>
      <c r="S360" s="22">
        <v>0</v>
      </c>
      <c r="T360" s="22">
        <v>0</v>
      </c>
      <c r="U360" s="22">
        <v>627.51</v>
      </c>
      <c r="V360" s="22">
        <v>627.51</v>
      </c>
      <c r="W360" s="22">
        <v>0</v>
      </c>
      <c r="X360" s="22">
        <v>0</v>
      </c>
      <c r="Y360" s="22">
        <v>0</v>
      </c>
      <c r="Z360" s="22">
        <v>0</v>
      </c>
      <c r="AA360" s="22">
        <v>0</v>
      </c>
      <c r="AB360" s="22">
        <v>0</v>
      </c>
      <c r="AC360" s="22">
        <v>0</v>
      </c>
      <c r="AD360" s="22">
        <v>0</v>
      </c>
      <c r="AE360" s="22">
        <v>0</v>
      </c>
      <c r="AF360" s="22">
        <v>627.51</v>
      </c>
      <c r="AG360" s="22">
        <v>6000</v>
      </c>
      <c r="AH360" s="22">
        <v>129.47999999999999</v>
      </c>
      <c r="AI360" s="22">
        <v>313.79000000000002</v>
      </c>
      <c r="AJ360" s="22">
        <v>494.7</v>
      </c>
      <c r="AK360" s="22">
        <v>147.97999999999999</v>
      </c>
      <c r="AL360" s="22">
        <v>132.55000000000001</v>
      </c>
      <c r="AM360" s="22">
        <v>443.94</v>
      </c>
      <c r="AN360" s="22">
        <v>937.97</v>
      </c>
      <c r="AO360" s="22">
        <v>369.95</v>
      </c>
      <c r="AP360" s="22">
        <v>73.989999999999995</v>
      </c>
      <c r="AQ360" s="22">
        <v>0</v>
      </c>
      <c r="AR360" s="22">
        <v>0</v>
      </c>
    </row>
    <row r="362" spans="1:44" x14ac:dyDescent="0.2">
      <c r="A362" s="18" t="s">
        <v>138</v>
      </c>
    </row>
    <row r="363" spans="1:44" x14ac:dyDescent="0.2">
      <c r="A363" s="2" t="s">
        <v>453</v>
      </c>
      <c r="B363" s="1" t="s">
        <v>454</v>
      </c>
      <c r="C363" s="1">
        <v>2014.74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2014.74</v>
      </c>
      <c r="N363" s="1">
        <v>0</v>
      </c>
      <c r="O363" s="1">
        <v>0</v>
      </c>
      <c r="P363" s="1">
        <v>0</v>
      </c>
      <c r="Q363" s="1">
        <v>0</v>
      </c>
      <c r="R363" s="1">
        <v>-188.71</v>
      </c>
      <c r="S363" s="1">
        <v>-76.260000000000005</v>
      </c>
      <c r="T363" s="1">
        <v>0</v>
      </c>
      <c r="U363" s="1">
        <v>112.45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-76.260000000000005</v>
      </c>
      <c r="AG363" s="1">
        <v>2091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</row>
    <row r="364" spans="1:44" x14ac:dyDescent="0.2">
      <c r="A364" s="2" t="s">
        <v>455</v>
      </c>
      <c r="B364" s="1" t="s">
        <v>456</v>
      </c>
      <c r="C364" s="1">
        <v>4873.8100000000004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4873.8100000000004</v>
      </c>
      <c r="N364" s="1">
        <v>37.119999999999997</v>
      </c>
      <c r="O364" s="1">
        <v>66.819999999999993</v>
      </c>
      <c r="P364" s="1">
        <v>40.96</v>
      </c>
      <c r="Q364" s="1">
        <v>0</v>
      </c>
      <c r="R364" s="1">
        <v>0</v>
      </c>
      <c r="S364" s="1">
        <v>0</v>
      </c>
      <c r="T364" s="1">
        <v>0</v>
      </c>
      <c r="U364" s="1">
        <v>373.81</v>
      </c>
      <c r="V364" s="1">
        <v>373.81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373.81</v>
      </c>
      <c r="AG364" s="1">
        <v>4500</v>
      </c>
      <c r="AH364" s="1">
        <v>103.94</v>
      </c>
      <c r="AI364" s="1">
        <v>238.53</v>
      </c>
      <c r="AJ364" s="1">
        <v>453.12</v>
      </c>
      <c r="AK364" s="1">
        <v>118.79</v>
      </c>
      <c r="AL364" s="1">
        <v>97.48</v>
      </c>
      <c r="AM364" s="1">
        <v>356.38</v>
      </c>
      <c r="AN364" s="1">
        <v>795.59</v>
      </c>
      <c r="AO364" s="1">
        <v>296.98</v>
      </c>
      <c r="AP364" s="1">
        <v>59.4</v>
      </c>
      <c r="AQ364" s="1">
        <v>0</v>
      </c>
      <c r="AR364" s="1">
        <v>0</v>
      </c>
    </row>
    <row r="365" spans="1:44" s="6" customFormat="1" x14ac:dyDescent="0.2">
      <c r="A365" s="21" t="s">
        <v>57</v>
      </c>
      <c r="C365" s="6" t="s">
        <v>58</v>
      </c>
      <c r="D365" s="6" t="s">
        <v>58</v>
      </c>
      <c r="E365" s="6" t="s">
        <v>58</v>
      </c>
      <c r="F365" s="6" t="s">
        <v>58</v>
      </c>
      <c r="G365" s="6" t="s">
        <v>58</v>
      </c>
      <c r="H365" s="6" t="s">
        <v>58</v>
      </c>
      <c r="I365" s="6" t="s">
        <v>58</v>
      </c>
      <c r="J365" s="6" t="s">
        <v>58</v>
      </c>
      <c r="K365" s="6" t="s">
        <v>58</v>
      </c>
      <c r="L365" s="6" t="s">
        <v>58</v>
      </c>
      <c r="M365" s="6" t="s">
        <v>58</v>
      </c>
      <c r="N365" s="6" t="s">
        <v>58</v>
      </c>
      <c r="O365" s="6" t="s">
        <v>58</v>
      </c>
      <c r="P365" s="6" t="s">
        <v>58</v>
      </c>
      <c r="Q365" s="6" t="s">
        <v>58</v>
      </c>
      <c r="R365" s="6" t="s">
        <v>58</v>
      </c>
      <c r="S365" s="6" t="s">
        <v>58</v>
      </c>
      <c r="T365" s="6" t="s">
        <v>58</v>
      </c>
      <c r="U365" s="6" t="s">
        <v>58</v>
      </c>
      <c r="V365" s="6" t="s">
        <v>58</v>
      </c>
      <c r="W365" s="6" t="s">
        <v>58</v>
      </c>
      <c r="X365" s="6" t="s">
        <v>58</v>
      </c>
      <c r="Y365" s="6" t="s">
        <v>58</v>
      </c>
      <c r="Z365" s="6" t="s">
        <v>58</v>
      </c>
      <c r="AA365" s="6" t="s">
        <v>58</v>
      </c>
      <c r="AB365" s="6" t="s">
        <v>58</v>
      </c>
      <c r="AC365" s="6" t="s">
        <v>58</v>
      </c>
      <c r="AD365" s="6" t="s">
        <v>58</v>
      </c>
      <c r="AE365" s="6" t="s">
        <v>58</v>
      </c>
      <c r="AF365" s="6" t="s">
        <v>58</v>
      </c>
      <c r="AG365" s="6" t="s">
        <v>58</v>
      </c>
      <c r="AH365" s="6" t="s">
        <v>58</v>
      </c>
      <c r="AI365" s="6" t="s">
        <v>58</v>
      </c>
      <c r="AJ365" s="6" t="s">
        <v>58</v>
      </c>
      <c r="AK365" s="6" t="s">
        <v>58</v>
      </c>
      <c r="AL365" s="6" t="s">
        <v>58</v>
      </c>
      <c r="AM365" s="6" t="s">
        <v>58</v>
      </c>
      <c r="AN365" s="6" t="s">
        <v>58</v>
      </c>
      <c r="AO365" s="6" t="s">
        <v>58</v>
      </c>
      <c r="AP365" s="6" t="s">
        <v>58</v>
      </c>
      <c r="AQ365" s="6" t="s">
        <v>58</v>
      </c>
      <c r="AR365" s="6" t="s">
        <v>58</v>
      </c>
    </row>
    <row r="366" spans="1:44" x14ac:dyDescent="0.2">
      <c r="C366" s="22">
        <v>6888.55</v>
      </c>
      <c r="D366" s="22">
        <v>0</v>
      </c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0</v>
      </c>
      <c r="L366" s="22">
        <v>0</v>
      </c>
      <c r="M366" s="22">
        <v>6888.55</v>
      </c>
      <c r="N366" s="22">
        <v>37.119999999999997</v>
      </c>
      <c r="O366" s="22">
        <v>66.819999999999993</v>
      </c>
      <c r="P366" s="22">
        <v>40.96</v>
      </c>
      <c r="Q366" s="22">
        <v>0</v>
      </c>
      <c r="R366" s="22">
        <v>-188.71</v>
      </c>
      <c r="S366" s="22">
        <v>-76.260000000000005</v>
      </c>
      <c r="T366" s="22">
        <v>0</v>
      </c>
      <c r="U366" s="22">
        <v>486.26</v>
      </c>
      <c r="V366" s="22">
        <v>373.81</v>
      </c>
      <c r="W366" s="22">
        <v>0</v>
      </c>
      <c r="X366" s="22">
        <v>0</v>
      </c>
      <c r="Y366" s="22">
        <v>0</v>
      </c>
      <c r="Z366" s="22">
        <v>0</v>
      </c>
      <c r="AA366" s="22">
        <v>0</v>
      </c>
      <c r="AB366" s="22">
        <v>0</v>
      </c>
      <c r="AC366" s="22">
        <v>0</v>
      </c>
      <c r="AD366" s="22">
        <v>0</v>
      </c>
      <c r="AE366" s="22">
        <v>0</v>
      </c>
      <c r="AF366" s="22">
        <v>297.55</v>
      </c>
      <c r="AG366" s="22">
        <v>6591</v>
      </c>
      <c r="AH366" s="22">
        <v>103.94</v>
      </c>
      <c r="AI366" s="22">
        <v>238.53</v>
      </c>
      <c r="AJ366" s="22">
        <v>453.12</v>
      </c>
      <c r="AK366" s="22">
        <v>118.79</v>
      </c>
      <c r="AL366" s="22">
        <v>97.48</v>
      </c>
      <c r="AM366" s="22">
        <v>356.38</v>
      </c>
      <c r="AN366" s="22">
        <v>795.59</v>
      </c>
      <c r="AO366" s="22">
        <v>296.98</v>
      </c>
      <c r="AP366" s="22">
        <v>59.4</v>
      </c>
      <c r="AQ366" s="22">
        <v>0</v>
      </c>
      <c r="AR366" s="22">
        <v>0</v>
      </c>
    </row>
    <row r="368" spans="1:44" x14ac:dyDescent="0.2">
      <c r="A368" s="18" t="s">
        <v>143</v>
      </c>
    </row>
    <row r="369" spans="1:44" x14ac:dyDescent="0.2">
      <c r="A369" s="2" t="s">
        <v>457</v>
      </c>
      <c r="B369" s="1" t="s">
        <v>458</v>
      </c>
      <c r="C369" s="1">
        <v>1441.1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1441.1</v>
      </c>
      <c r="N369" s="1">
        <v>0</v>
      </c>
      <c r="O369" s="1">
        <v>0</v>
      </c>
      <c r="P369" s="1">
        <v>0</v>
      </c>
      <c r="Q369" s="1">
        <v>0</v>
      </c>
      <c r="R369" s="1">
        <v>-200.63</v>
      </c>
      <c r="S369" s="1">
        <v>-124.9</v>
      </c>
      <c r="T369" s="1">
        <v>0</v>
      </c>
      <c r="U369" s="1">
        <v>75.739999999999995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-124.9</v>
      </c>
      <c r="AG369" s="1">
        <v>1566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</row>
    <row r="370" spans="1:44" x14ac:dyDescent="0.2">
      <c r="A370" s="2" t="s">
        <v>459</v>
      </c>
      <c r="B370" s="1" t="s">
        <v>460</v>
      </c>
      <c r="C370" s="1">
        <v>2353.86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2353.86</v>
      </c>
      <c r="N370" s="1">
        <v>0</v>
      </c>
      <c r="O370" s="1">
        <v>0</v>
      </c>
      <c r="P370" s="1">
        <v>0</v>
      </c>
      <c r="Q370" s="1">
        <v>0</v>
      </c>
      <c r="R370" s="1">
        <v>-160.30000000000001</v>
      </c>
      <c r="S370" s="1">
        <v>-26.14</v>
      </c>
      <c r="T370" s="1">
        <v>0</v>
      </c>
      <c r="U370" s="1">
        <v>134.15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-26.14</v>
      </c>
      <c r="AG370" s="1">
        <v>2380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</row>
    <row r="371" spans="1:44" x14ac:dyDescent="0.2">
      <c r="A371" s="2" t="s">
        <v>461</v>
      </c>
      <c r="B371" s="1" t="s">
        <v>462</v>
      </c>
      <c r="C371" s="1">
        <v>4551.7700000000004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4551.7700000000004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338.77</v>
      </c>
      <c r="V371" s="1">
        <v>338.77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338.77</v>
      </c>
      <c r="AG371" s="1">
        <v>4213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</row>
    <row r="372" spans="1:44" x14ac:dyDescent="0.2">
      <c r="A372" s="2" t="s">
        <v>463</v>
      </c>
      <c r="B372" s="1" t="s">
        <v>464</v>
      </c>
      <c r="C372" s="1">
        <v>4873.8100000000004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4873.8100000000004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373.81</v>
      </c>
      <c r="V372" s="1">
        <v>373.81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373.81</v>
      </c>
      <c r="AG372" s="1">
        <v>4500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</row>
    <row r="373" spans="1:44" x14ac:dyDescent="0.2">
      <c r="A373" s="2" t="s">
        <v>465</v>
      </c>
      <c r="B373" s="1" t="s">
        <v>466</v>
      </c>
      <c r="C373" s="1">
        <v>3957.07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3957.07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274.07</v>
      </c>
      <c r="V373" s="1">
        <v>274.07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274.07</v>
      </c>
      <c r="AG373" s="1">
        <v>3683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</row>
    <row r="374" spans="1:44" x14ac:dyDescent="0.2">
      <c r="A374" s="2" t="s">
        <v>467</v>
      </c>
      <c r="B374" s="1" t="s">
        <v>468</v>
      </c>
      <c r="C374" s="1">
        <v>2353.86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2353.86</v>
      </c>
      <c r="N374" s="1">
        <v>0</v>
      </c>
      <c r="O374" s="1">
        <v>0</v>
      </c>
      <c r="P374" s="1">
        <v>0</v>
      </c>
      <c r="Q374" s="1">
        <v>0</v>
      </c>
      <c r="R374" s="1">
        <v>-160.30000000000001</v>
      </c>
      <c r="S374" s="1">
        <v>-26.14</v>
      </c>
      <c r="T374" s="1">
        <v>0</v>
      </c>
      <c r="U374" s="1">
        <v>134.15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-26.14</v>
      </c>
      <c r="AG374" s="1">
        <v>2380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</row>
    <row r="375" spans="1:44" x14ac:dyDescent="0.2">
      <c r="A375" s="2" t="s">
        <v>469</v>
      </c>
      <c r="B375" s="1" t="s">
        <v>470</v>
      </c>
      <c r="C375" s="1">
        <v>1931.4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1931.4</v>
      </c>
      <c r="N375" s="1">
        <v>0</v>
      </c>
      <c r="O375" s="1">
        <v>0</v>
      </c>
      <c r="P375" s="1">
        <v>0</v>
      </c>
      <c r="Q375" s="1">
        <v>0</v>
      </c>
      <c r="R375" s="1">
        <v>-188.71</v>
      </c>
      <c r="S375" s="1">
        <v>-81.599999999999994</v>
      </c>
      <c r="T375" s="1">
        <v>0</v>
      </c>
      <c r="U375" s="1">
        <v>107.12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-81.599999999999994</v>
      </c>
      <c r="AG375" s="1">
        <v>2013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</row>
    <row r="376" spans="1:44" x14ac:dyDescent="0.2">
      <c r="A376" s="2" t="s">
        <v>471</v>
      </c>
      <c r="B376" s="1" t="s">
        <v>472</v>
      </c>
      <c r="C376" s="1">
        <v>1777.56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1777.56</v>
      </c>
      <c r="N376" s="1">
        <v>0</v>
      </c>
      <c r="O376" s="1">
        <v>0</v>
      </c>
      <c r="P376" s="1">
        <v>0</v>
      </c>
      <c r="Q376" s="1">
        <v>0</v>
      </c>
      <c r="R376" s="1">
        <v>-188.71</v>
      </c>
      <c r="S376" s="1">
        <v>-91.44</v>
      </c>
      <c r="T376" s="1">
        <v>0</v>
      </c>
      <c r="U376" s="1">
        <v>97.27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-91.44</v>
      </c>
      <c r="AG376" s="1">
        <v>1869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</row>
    <row r="377" spans="1:44" x14ac:dyDescent="0.2">
      <c r="A377" s="2" t="s">
        <v>473</v>
      </c>
      <c r="B377" s="1" t="s">
        <v>474</v>
      </c>
      <c r="C377" s="1">
        <v>3219.74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3219.74</v>
      </c>
      <c r="N377" s="1">
        <v>0</v>
      </c>
      <c r="O377" s="1">
        <v>0</v>
      </c>
      <c r="P377" s="1">
        <v>0</v>
      </c>
      <c r="Q377" s="1">
        <v>0</v>
      </c>
      <c r="R377" s="1">
        <v>-125.1</v>
      </c>
      <c r="S377" s="1">
        <v>0</v>
      </c>
      <c r="T377" s="1">
        <v>0</v>
      </c>
      <c r="U377" s="1">
        <v>193.84</v>
      </c>
      <c r="V377" s="1">
        <v>68.739999999999995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68.739999999999995</v>
      </c>
      <c r="AG377" s="1">
        <v>3151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</row>
    <row r="378" spans="1:44" x14ac:dyDescent="0.2">
      <c r="A378" s="2" t="s">
        <v>475</v>
      </c>
      <c r="B378" s="1" t="s">
        <v>476</v>
      </c>
      <c r="C378" s="1">
        <v>3386.93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3386.93</v>
      </c>
      <c r="N378" s="1">
        <v>22.58</v>
      </c>
      <c r="O378" s="1">
        <v>40.64</v>
      </c>
      <c r="P378" s="1">
        <v>22.58</v>
      </c>
      <c r="Q378" s="1">
        <v>0</v>
      </c>
      <c r="R378" s="1">
        <v>-125.1</v>
      </c>
      <c r="S378" s="1">
        <v>0</v>
      </c>
      <c r="T378" s="1">
        <v>0</v>
      </c>
      <c r="U378" s="1">
        <v>212.04</v>
      </c>
      <c r="V378" s="1">
        <v>86.93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86.93</v>
      </c>
      <c r="AG378" s="1">
        <v>3300</v>
      </c>
      <c r="AH378" s="1">
        <v>63.22</v>
      </c>
      <c r="AI378" s="1">
        <v>135.51</v>
      </c>
      <c r="AJ378" s="1">
        <v>401.83</v>
      </c>
      <c r="AK378" s="1">
        <v>72.25</v>
      </c>
      <c r="AL378" s="1">
        <v>67.739999999999995</v>
      </c>
      <c r="AM378" s="1">
        <v>216.76</v>
      </c>
      <c r="AN378" s="1">
        <v>600.55999999999995</v>
      </c>
      <c r="AO378" s="1">
        <v>180.64</v>
      </c>
      <c r="AP378" s="1">
        <v>36.130000000000003</v>
      </c>
      <c r="AQ378" s="1">
        <v>0</v>
      </c>
      <c r="AR378" s="1">
        <v>0</v>
      </c>
    </row>
    <row r="379" spans="1:44" s="6" customFormat="1" x14ac:dyDescent="0.2">
      <c r="A379" s="21" t="s">
        <v>57</v>
      </c>
      <c r="C379" s="6" t="s">
        <v>58</v>
      </c>
      <c r="D379" s="6" t="s">
        <v>58</v>
      </c>
      <c r="E379" s="6" t="s">
        <v>58</v>
      </c>
      <c r="F379" s="6" t="s">
        <v>58</v>
      </c>
      <c r="G379" s="6" t="s">
        <v>58</v>
      </c>
      <c r="H379" s="6" t="s">
        <v>58</v>
      </c>
      <c r="I379" s="6" t="s">
        <v>58</v>
      </c>
      <c r="J379" s="6" t="s">
        <v>58</v>
      </c>
      <c r="K379" s="6" t="s">
        <v>58</v>
      </c>
      <c r="L379" s="6" t="s">
        <v>58</v>
      </c>
      <c r="M379" s="6" t="s">
        <v>58</v>
      </c>
      <c r="N379" s="6" t="s">
        <v>58</v>
      </c>
      <c r="O379" s="6" t="s">
        <v>58</v>
      </c>
      <c r="P379" s="6" t="s">
        <v>58</v>
      </c>
      <c r="Q379" s="6" t="s">
        <v>58</v>
      </c>
      <c r="R379" s="6" t="s">
        <v>58</v>
      </c>
      <c r="S379" s="6" t="s">
        <v>58</v>
      </c>
      <c r="T379" s="6" t="s">
        <v>58</v>
      </c>
      <c r="U379" s="6" t="s">
        <v>58</v>
      </c>
      <c r="V379" s="6" t="s">
        <v>58</v>
      </c>
      <c r="W379" s="6" t="s">
        <v>58</v>
      </c>
      <c r="X379" s="6" t="s">
        <v>58</v>
      </c>
      <c r="Y379" s="6" t="s">
        <v>58</v>
      </c>
      <c r="Z379" s="6" t="s">
        <v>58</v>
      </c>
      <c r="AA379" s="6" t="s">
        <v>58</v>
      </c>
      <c r="AB379" s="6" t="s">
        <v>58</v>
      </c>
      <c r="AC379" s="6" t="s">
        <v>58</v>
      </c>
      <c r="AD379" s="6" t="s">
        <v>58</v>
      </c>
      <c r="AE379" s="6" t="s">
        <v>58</v>
      </c>
      <c r="AF379" s="6" t="s">
        <v>58</v>
      </c>
      <c r="AG379" s="6" t="s">
        <v>58</v>
      </c>
      <c r="AH379" s="6" t="s">
        <v>58</v>
      </c>
      <c r="AI379" s="6" t="s">
        <v>58</v>
      </c>
      <c r="AJ379" s="6" t="s">
        <v>58</v>
      </c>
      <c r="AK379" s="6" t="s">
        <v>58</v>
      </c>
      <c r="AL379" s="6" t="s">
        <v>58</v>
      </c>
      <c r="AM379" s="6" t="s">
        <v>58</v>
      </c>
      <c r="AN379" s="6" t="s">
        <v>58</v>
      </c>
      <c r="AO379" s="6" t="s">
        <v>58</v>
      </c>
      <c r="AP379" s="6" t="s">
        <v>58</v>
      </c>
      <c r="AQ379" s="6" t="s">
        <v>58</v>
      </c>
      <c r="AR379" s="6" t="s">
        <v>58</v>
      </c>
    </row>
    <row r="380" spans="1:44" x14ac:dyDescent="0.2">
      <c r="C380" s="22">
        <v>29847.1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>
        <v>0</v>
      </c>
      <c r="K380" s="22">
        <v>0</v>
      </c>
      <c r="L380" s="22">
        <v>0</v>
      </c>
      <c r="M380" s="22">
        <v>29847.1</v>
      </c>
      <c r="N380" s="22">
        <v>22.58</v>
      </c>
      <c r="O380" s="22">
        <v>40.64</v>
      </c>
      <c r="P380" s="22">
        <v>22.58</v>
      </c>
      <c r="Q380" s="22">
        <v>0</v>
      </c>
      <c r="R380" s="22">
        <v>-1148.8499999999999</v>
      </c>
      <c r="S380" s="22">
        <v>-350.22</v>
      </c>
      <c r="T380" s="22">
        <v>0</v>
      </c>
      <c r="U380" s="22">
        <v>1940.96</v>
      </c>
      <c r="V380" s="22">
        <v>1142.32</v>
      </c>
      <c r="W380" s="22">
        <v>0</v>
      </c>
      <c r="X380" s="22">
        <v>0</v>
      </c>
      <c r="Y380" s="22">
        <v>0</v>
      </c>
      <c r="Z380" s="22">
        <v>0</v>
      </c>
      <c r="AA380" s="22">
        <v>0</v>
      </c>
      <c r="AB380" s="22">
        <v>0</v>
      </c>
      <c r="AC380" s="22">
        <v>0</v>
      </c>
      <c r="AD380" s="22">
        <v>0</v>
      </c>
      <c r="AE380" s="22">
        <v>0</v>
      </c>
      <c r="AF380" s="22">
        <v>792.1</v>
      </c>
      <c r="AG380" s="22">
        <v>29055</v>
      </c>
      <c r="AH380" s="22">
        <v>63.22</v>
      </c>
      <c r="AI380" s="22">
        <v>135.51</v>
      </c>
      <c r="AJ380" s="22">
        <v>401.83</v>
      </c>
      <c r="AK380" s="22">
        <v>72.25</v>
      </c>
      <c r="AL380" s="22">
        <v>67.739999999999995</v>
      </c>
      <c r="AM380" s="22">
        <v>216.76</v>
      </c>
      <c r="AN380" s="22">
        <v>600.55999999999995</v>
      </c>
      <c r="AO380" s="22">
        <v>180.64</v>
      </c>
      <c r="AP380" s="22">
        <v>36.130000000000003</v>
      </c>
      <c r="AQ380" s="22">
        <v>0</v>
      </c>
      <c r="AR380" s="22">
        <v>0</v>
      </c>
    </row>
    <row r="382" spans="1:44" x14ac:dyDescent="0.2">
      <c r="A382" s="18" t="s">
        <v>178</v>
      </c>
    </row>
    <row r="383" spans="1:44" x14ac:dyDescent="0.2">
      <c r="A383" s="2" t="s">
        <v>477</v>
      </c>
      <c r="B383" s="1" t="s">
        <v>478</v>
      </c>
      <c r="C383" s="1">
        <v>5449.44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5449.44</v>
      </c>
      <c r="N383" s="1">
        <v>36.33</v>
      </c>
      <c r="O383" s="1">
        <v>65.39</v>
      </c>
      <c r="P383" s="1">
        <v>39.659999999999997</v>
      </c>
      <c r="Q383" s="1">
        <v>0</v>
      </c>
      <c r="R383" s="1">
        <v>0</v>
      </c>
      <c r="S383" s="1">
        <v>0</v>
      </c>
      <c r="T383" s="1">
        <v>0</v>
      </c>
      <c r="U383" s="1">
        <v>436.44</v>
      </c>
      <c r="V383" s="1">
        <v>436.44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436.44</v>
      </c>
      <c r="AG383" s="1">
        <v>5013</v>
      </c>
      <c r="AH383" s="1">
        <v>101.72</v>
      </c>
      <c r="AI383" s="1">
        <v>229.78</v>
      </c>
      <c r="AJ383" s="1">
        <v>449.5</v>
      </c>
      <c r="AK383" s="1">
        <v>116.25</v>
      </c>
      <c r="AL383" s="1">
        <v>108.99</v>
      </c>
      <c r="AM383" s="1">
        <v>348.76</v>
      </c>
      <c r="AN383" s="1">
        <v>781</v>
      </c>
      <c r="AO383" s="1">
        <v>290.64</v>
      </c>
      <c r="AP383" s="1">
        <v>58.13</v>
      </c>
      <c r="AQ383" s="1">
        <v>0</v>
      </c>
      <c r="AR383" s="1">
        <v>0</v>
      </c>
    </row>
    <row r="384" spans="1:44" x14ac:dyDescent="0.2">
      <c r="A384" s="2" t="s">
        <v>479</v>
      </c>
      <c r="B384" s="1" t="s">
        <v>480</v>
      </c>
      <c r="C384" s="1">
        <v>3000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3000</v>
      </c>
      <c r="N384" s="1">
        <v>0</v>
      </c>
      <c r="O384" s="1">
        <v>0</v>
      </c>
      <c r="P384" s="1">
        <v>0</v>
      </c>
      <c r="Q384" s="1">
        <v>0</v>
      </c>
      <c r="R384" s="1">
        <v>-145.38</v>
      </c>
      <c r="S384" s="1">
        <v>0</v>
      </c>
      <c r="T384" s="1">
        <v>0</v>
      </c>
      <c r="U384" s="1">
        <v>175.51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3000</v>
      </c>
      <c r="AH384" s="1">
        <v>76</v>
      </c>
      <c r="AI384" s="1">
        <v>136.80000000000001</v>
      </c>
      <c r="AJ384" s="1">
        <v>414.61</v>
      </c>
      <c r="AK384" s="1">
        <v>64</v>
      </c>
      <c r="AL384" s="1">
        <v>60</v>
      </c>
      <c r="AM384" s="1">
        <v>192</v>
      </c>
      <c r="AN384" s="1">
        <v>627.41</v>
      </c>
      <c r="AO384" s="1">
        <v>160</v>
      </c>
      <c r="AP384" s="1">
        <v>32</v>
      </c>
      <c r="AQ384" s="1">
        <v>0</v>
      </c>
      <c r="AR384" s="1">
        <v>0</v>
      </c>
    </row>
    <row r="385" spans="1:44" x14ac:dyDescent="0.2">
      <c r="A385" s="2" t="s">
        <v>481</v>
      </c>
      <c r="B385" s="1" t="s">
        <v>482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5449.44</v>
      </c>
      <c r="N385" s="1">
        <v>36.33</v>
      </c>
      <c r="O385" s="1">
        <v>65.39</v>
      </c>
      <c r="P385" s="1">
        <v>39.659999999999997</v>
      </c>
      <c r="Q385" s="1">
        <v>0</v>
      </c>
      <c r="R385" s="1">
        <v>0</v>
      </c>
      <c r="S385" s="1">
        <v>0</v>
      </c>
      <c r="T385" s="1">
        <v>0</v>
      </c>
      <c r="U385" s="1">
        <v>436.44</v>
      </c>
      <c r="V385" s="1">
        <v>436.44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436.44</v>
      </c>
      <c r="AG385" s="1">
        <v>5013</v>
      </c>
      <c r="AH385" s="1">
        <v>101.72</v>
      </c>
      <c r="AI385" s="1">
        <v>229.78</v>
      </c>
      <c r="AJ385" s="1">
        <v>449.5</v>
      </c>
      <c r="AK385" s="1">
        <v>116.25</v>
      </c>
      <c r="AL385" s="1">
        <v>108.99</v>
      </c>
      <c r="AM385" s="1">
        <v>348.76</v>
      </c>
      <c r="AN385" s="1">
        <v>781</v>
      </c>
      <c r="AO385" s="1">
        <v>290.64</v>
      </c>
      <c r="AP385" s="1">
        <v>58.13</v>
      </c>
      <c r="AQ385" s="1">
        <v>0</v>
      </c>
      <c r="AR385" s="1">
        <v>0</v>
      </c>
    </row>
    <row r="386" spans="1:44" x14ac:dyDescent="0.2">
      <c r="A386" s="2" t="s">
        <v>483</v>
      </c>
      <c r="B386" s="1" t="s">
        <v>484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5449.44</v>
      </c>
      <c r="N386" s="1">
        <v>36.33</v>
      </c>
      <c r="O386" s="1">
        <v>65.39</v>
      </c>
      <c r="P386" s="1">
        <v>39.659999999999997</v>
      </c>
      <c r="Q386" s="1">
        <v>0</v>
      </c>
      <c r="R386" s="1">
        <v>0</v>
      </c>
      <c r="S386" s="1">
        <v>0</v>
      </c>
      <c r="T386" s="1">
        <v>0</v>
      </c>
      <c r="U386" s="1">
        <v>436.44</v>
      </c>
      <c r="V386" s="1">
        <v>436.44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436.44</v>
      </c>
      <c r="AG386" s="1">
        <v>5013</v>
      </c>
      <c r="AH386" s="1">
        <v>101.72</v>
      </c>
      <c r="AI386" s="1">
        <v>229.78</v>
      </c>
      <c r="AJ386" s="1">
        <v>449.5</v>
      </c>
      <c r="AK386" s="1">
        <v>116.25</v>
      </c>
      <c r="AL386" s="1">
        <v>108.99</v>
      </c>
      <c r="AM386" s="1">
        <v>348.76</v>
      </c>
      <c r="AN386" s="1">
        <v>781</v>
      </c>
      <c r="AO386" s="1">
        <v>290.64</v>
      </c>
      <c r="AP386" s="1">
        <v>58.13</v>
      </c>
      <c r="AQ386" s="1">
        <v>0</v>
      </c>
      <c r="AR386" s="1">
        <v>0</v>
      </c>
    </row>
    <row r="387" spans="1:44" x14ac:dyDescent="0.2">
      <c r="A387" s="2" t="s">
        <v>485</v>
      </c>
      <c r="B387" s="1" t="s">
        <v>486</v>
      </c>
      <c r="C387" s="1">
        <v>5449.44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5449.44</v>
      </c>
      <c r="N387" s="1">
        <v>36.33</v>
      </c>
      <c r="O387" s="1">
        <v>65.39</v>
      </c>
      <c r="P387" s="1">
        <v>39.659999999999997</v>
      </c>
      <c r="Q387" s="1">
        <v>0</v>
      </c>
      <c r="R387" s="1">
        <v>0</v>
      </c>
      <c r="S387" s="1">
        <v>0</v>
      </c>
      <c r="T387" s="1">
        <v>0</v>
      </c>
      <c r="U387" s="1">
        <v>436.44</v>
      </c>
      <c r="V387" s="1">
        <v>436.44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436.44</v>
      </c>
      <c r="AG387" s="1">
        <v>5013</v>
      </c>
      <c r="AH387" s="1">
        <v>101.72</v>
      </c>
      <c r="AI387" s="1">
        <v>229.78</v>
      </c>
      <c r="AJ387" s="1">
        <v>449.5</v>
      </c>
      <c r="AK387" s="1">
        <v>116.25</v>
      </c>
      <c r="AL387" s="1">
        <v>108.99</v>
      </c>
      <c r="AM387" s="1">
        <v>348.76</v>
      </c>
      <c r="AN387" s="1">
        <v>781</v>
      </c>
      <c r="AO387" s="1">
        <v>290.64</v>
      </c>
      <c r="AP387" s="1">
        <v>58.13</v>
      </c>
      <c r="AQ387" s="1">
        <v>0</v>
      </c>
      <c r="AR387" s="1">
        <v>0</v>
      </c>
    </row>
    <row r="388" spans="1:44" x14ac:dyDescent="0.2">
      <c r="A388" s="2" t="s">
        <v>487</v>
      </c>
      <c r="B388" s="1" t="s">
        <v>488</v>
      </c>
      <c r="C388" s="1">
        <v>5449.44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5449.44</v>
      </c>
      <c r="N388" s="1">
        <v>36.33</v>
      </c>
      <c r="O388" s="1">
        <v>65.39</v>
      </c>
      <c r="P388" s="1">
        <v>39.659999999999997</v>
      </c>
      <c r="Q388" s="1">
        <v>0</v>
      </c>
      <c r="R388" s="1">
        <v>0</v>
      </c>
      <c r="S388" s="1">
        <v>0</v>
      </c>
      <c r="T388" s="1">
        <v>0</v>
      </c>
      <c r="U388" s="1">
        <v>436.44</v>
      </c>
      <c r="V388" s="1">
        <v>436.44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436.44</v>
      </c>
      <c r="AG388" s="1">
        <v>5013</v>
      </c>
      <c r="AH388" s="1">
        <v>101.72</v>
      </c>
      <c r="AI388" s="1">
        <v>229.78</v>
      </c>
      <c r="AJ388" s="1">
        <v>449.5</v>
      </c>
      <c r="AK388" s="1">
        <v>116.25</v>
      </c>
      <c r="AL388" s="1">
        <v>108.99</v>
      </c>
      <c r="AM388" s="1">
        <v>348.76</v>
      </c>
      <c r="AN388" s="1">
        <v>781</v>
      </c>
      <c r="AO388" s="1">
        <v>290.64</v>
      </c>
      <c r="AP388" s="1">
        <v>58.13</v>
      </c>
      <c r="AQ388" s="1">
        <v>0</v>
      </c>
      <c r="AR388" s="1">
        <v>0</v>
      </c>
    </row>
    <row r="389" spans="1:44" s="6" customFormat="1" x14ac:dyDescent="0.2">
      <c r="A389" s="21" t="s">
        <v>57</v>
      </c>
      <c r="C389" s="6" t="s">
        <v>58</v>
      </c>
      <c r="D389" s="6" t="s">
        <v>58</v>
      </c>
      <c r="E389" s="6" t="s">
        <v>58</v>
      </c>
      <c r="F389" s="6" t="s">
        <v>58</v>
      </c>
      <c r="G389" s="6" t="s">
        <v>58</v>
      </c>
      <c r="H389" s="6" t="s">
        <v>58</v>
      </c>
      <c r="I389" s="6" t="s">
        <v>58</v>
      </c>
      <c r="J389" s="6" t="s">
        <v>58</v>
      </c>
      <c r="K389" s="6" t="s">
        <v>58</v>
      </c>
      <c r="L389" s="6" t="s">
        <v>58</v>
      </c>
      <c r="M389" s="6" t="s">
        <v>58</v>
      </c>
      <c r="N389" s="6" t="s">
        <v>58</v>
      </c>
      <c r="O389" s="6" t="s">
        <v>58</v>
      </c>
      <c r="P389" s="6" t="s">
        <v>58</v>
      </c>
      <c r="Q389" s="6" t="s">
        <v>58</v>
      </c>
      <c r="R389" s="6" t="s">
        <v>58</v>
      </c>
      <c r="S389" s="6" t="s">
        <v>58</v>
      </c>
      <c r="T389" s="6" t="s">
        <v>58</v>
      </c>
      <c r="U389" s="6" t="s">
        <v>58</v>
      </c>
      <c r="V389" s="6" t="s">
        <v>58</v>
      </c>
      <c r="W389" s="6" t="s">
        <v>58</v>
      </c>
      <c r="X389" s="6" t="s">
        <v>58</v>
      </c>
      <c r="Y389" s="6" t="s">
        <v>58</v>
      </c>
      <c r="Z389" s="6" t="s">
        <v>58</v>
      </c>
      <c r="AA389" s="6" t="s">
        <v>58</v>
      </c>
      <c r="AB389" s="6" t="s">
        <v>58</v>
      </c>
      <c r="AC389" s="6" t="s">
        <v>58</v>
      </c>
      <c r="AD389" s="6" t="s">
        <v>58</v>
      </c>
      <c r="AE389" s="6" t="s">
        <v>58</v>
      </c>
      <c r="AF389" s="6" t="s">
        <v>58</v>
      </c>
      <c r="AG389" s="6" t="s">
        <v>58</v>
      </c>
      <c r="AH389" s="6" t="s">
        <v>58</v>
      </c>
      <c r="AI389" s="6" t="s">
        <v>58</v>
      </c>
      <c r="AJ389" s="6" t="s">
        <v>58</v>
      </c>
      <c r="AK389" s="6" t="s">
        <v>58</v>
      </c>
      <c r="AL389" s="6" t="s">
        <v>58</v>
      </c>
      <c r="AM389" s="6" t="s">
        <v>58</v>
      </c>
      <c r="AN389" s="6" t="s">
        <v>58</v>
      </c>
      <c r="AO389" s="6" t="s">
        <v>58</v>
      </c>
      <c r="AP389" s="6" t="s">
        <v>58</v>
      </c>
      <c r="AQ389" s="6" t="s">
        <v>58</v>
      </c>
      <c r="AR389" s="6" t="s">
        <v>58</v>
      </c>
    </row>
    <row r="390" spans="1:44" x14ac:dyDescent="0.2">
      <c r="C390" s="22">
        <v>30247.200000000001</v>
      </c>
      <c r="D390" s="22">
        <v>0</v>
      </c>
      <c r="E390" s="22">
        <v>0</v>
      </c>
      <c r="F390" s="22">
        <v>0</v>
      </c>
      <c r="G390" s="22">
        <v>0</v>
      </c>
      <c r="H390" s="22">
        <v>0</v>
      </c>
      <c r="I390" s="22">
        <v>0</v>
      </c>
      <c r="J390" s="22">
        <v>0</v>
      </c>
      <c r="K390" s="22">
        <v>0</v>
      </c>
      <c r="L390" s="22">
        <v>0</v>
      </c>
      <c r="M390" s="22">
        <v>30247.200000000001</v>
      </c>
      <c r="N390" s="22">
        <v>181.65</v>
      </c>
      <c r="O390" s="22">
        <v>326.95</v>
      </c>
      <c r="P390" s="22">
        <v>198.3</v>
      </c>
      <c r="Q390" s="22">
        <v>0</v>
      </c>
      <c r="R390" s="22">
        <v>-145.38</v>
      </c>
      <c r="S390" s="22">
        <v>0</v>
      </c>
      <c r="T390" s="22">
        <v>0</v>
      </c>
      <c r="U390" s="22">
        <v>2357.71</v>
      </c>
      <c r="V390" s="22">
        <v>2182.1999999999998</v>
      </c>
      <c r="W390" s="22">
        <v>0</v>
      </c>
      <c r="X390" s="22">
        <v>0</v>
      </c>
      <c r="Y390" s="22">
        <v>0</v>
      </c>
      <c r="Z390" s="22">
        <v>0</v>
      </c>
      <c r="AA390" s="22">
        <v>0</v>
      </c>
      <c r="AB390" s="22">
        <v>0</v>
      </c>
      <c r="AC390" s="22">
        <v>0</v>
      </c>
      <c r="AD390" s="22">
        <v>0</v>
      </c>
      <c r="AE390" s="22">
        <v>0</v>
      </c>
      <c r="AF390" s="22">
        <v>2182.1999999999998</v>
      </c>
      <c r="AG390" s="22">
        <v>28065</v>
      </c>
      <c r="AH390" s="22">
        <v>584.6</v>
      </c>
      <c r="AI390" s="22">
        <v>1285.7</v>
      </c>
      <c r="AJ390" s="22">
        <v>2662.11</v>
      </c>
      <c r="AK390" s="22">
        <v>645.25</v>
      </c>
      <c r="AL390" s="22">
        <v>604.95000000000005</v>
      </c>
      <c r="AM390" s="22">
        <v>1935.8</v>
      </c>
      <c r="AN390" s="22">
        <v>4532.41</v>
      </c>
      <c r="AO390" s="22">
        <v>1613.2</v>
      </c>
      <c r="AP390" s="22">
        <v>322.64999999999998</v>
      </c>
      <c r="AQ390" s="22">
        <v>0</v>
      </c>
      <c r="AR390" s="22">
        <v>0</v>
      </c>
    </row>
    <row r="392" spans="1:44" x14ac:dyDescent="0.2">
      <c r="A392" s="18" t="s">
        <v>215</v>
      </c>
    </row>
    <row r="393" spans="1:44" x14ac:dyDescent="0.2">
      <c r="A393" s="2" t="s">
        <v>489</v>
      </c>
      <c r="B393" s="1" t="s">
        <v>490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4873.8100000000004</v>
      </c>
      <c r="N393" s="1">
        <v>37.08</v>
      </c>
      <c r="O393" s="1">
        <v>66.739999999999995</v>
      </c>
      <c r="P393" s="1">
        <v>40.89</v>
      </c>
      <c r="Q393" s="1">
        <v>0</v>
      </c>
      <c r="R393" s="1">
        <v>0</v>
      </c>
      <c r="S393" s="1">
        <v>0</v>
      </c>
      <c r="T393" s="1">
        <v>0</v>
      </c>
      <c r="U393" s="1">
        <v>373.81</v>
      </c>
      <c r="V393" s="1">
        <v>373.81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373.81</v>
      </c>
      <c r="AG393" s="1">
        <v>4500</v>
      </c>
      <c r="AH393" s="1">
        <v>103.82</v>
      </c>
      <c r="AI393" s="1">
        <v>238.24</v>
      </c>
      <c r="AJ393" s="1">
        <v>452.91</v>
      </c>
      <c r="AK393" s="1">
        <v>118.65</v>
      </c>
      <c r="AL393" s="1">
        <v>97.48</v>
      </c>
      <c r="AM393" s="1">
        <v>355.94</v>
      </c>
      <c r="AN393" s="1">
        <v>794.97</v>
      </c>
      <c r="AO393" s="1">
        <v>296.62</v>
      </c>
      <c r="AP393" s="1">
        <v>59.32</v>
      </c>
      <c r="AQ393" s="1">
        <v>0</v>
      </c>
      <c r="AR393" s="1">
        <v>0</v>
      </c>
    </row>
    <row r="394" spans="1:44" x14ac:dyDescent="0.2">
      <c r="A394" s="2" t="s">
        <v>491</v>
      </c>
      <c r="B394" s="1" t="s">
        <v>492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4873.8100000000004</v>
      </c>
      <c r="N394" s="1">
        <v>37.08</v>
      </c>
      <c r="O394" s="1">
        <v>66.739999999999995</v>
      </c>
      <c r="P394" s="1">
        <v>40.89</v>
      </c>
      <c r="Q394" s="1">
        <v>0</v>
      </c>
      <c r="R394" s="1">
        <v>0</v>
      </c>
      <c r="S394" s="1">
        <v>0</v>
      </c>
      <c r="T394" s="1">
        <v>0</v>
      </c>
      <c r="U394" s="1">
        <v>373.81</v>
      </c>
      <c r="V394" s="1">
        <v>373.81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373.81</v>
      </c>
      <c r="AG394" s="1">
        <v>4500</v>
      </c>
      <c r="AH394" s="1">
        <v>103.81</v>
      </c>
      <c r="AI394" s="1">
        <v>238.24</v>
      </c>
      <c r="AJ394" s="1">
        <v>452.91</v>
      </c>
      <c r="AK394" s="1">
        <v>118.65</v>
      </c>
      <c r="AL394" s="1">
        <v>97.48</v>
      </c>
      <c r="AM394" s="1">
        <v>355.94</v>
      </c>
      <c r="AN394" s="1">
        <v>794.96</v>
      </c>
      <c r="AO394" s="1">
        <v>296.61</v>
      </c>
      <c r="AP394" s="1">
        <v>59.32</v>
      </c>
      <c r="AQ394" s="1">
        <v>0</v>
      </c>
      <c r="AR394" s="1">
        <v>0</v>
      </c>
    </row>
    <row r="395" spans="1:44" x14ac:dyDescent="0.2">
      <c r="A395" s="2" t="s">
        <v>493</v>
      </c>
      <c r="B395" s="1" t="s">
        <v>494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4873.8100000000004</v>
      </c>
      <c r="N395" s="1">
        <v>32.49</v>
      </c>
      <c r="O395" s="1">
        <v>58.49</v>
      </c>
      <c r="P395" s="1">
        <v>33.380000000000003</v>
      </c>
      <c r="Q395" s="1">
        <v>0</v>
      </c>
      <c r="R395" s="1">
        <v>0</v>
      </c>
      <c r="S395" s="1">
        <v>0</v>
      </c>
      <c r="T395" s="1">
        <v>0</v>
      </c>
      <c r="U395" s="1">
        <v>373.81</v>
      </c>
      <c r="V395" s="1">
        <v>373.81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373.81</v>
      </c>
      <c r="AG395" s="1">
        <v>4500</v>
      </c>
      <c r="AH395" s="1">
        <v>90.98</v>
      </c>
      <c r="AI395" s="1">
        <v>205.51</v>
      </c>
      <c r="AJ395" s="1">
        <v>432</v>
      </c>
      <c r="AK395" s="1">
        <v>103.97</v>
      </c>
      <c r="AL395" s="1">
        <v>97.48</v>
      </c>
      <c r="AM395" s="1">
        <v>311.92</v>
      </c>
      <c r="AN395" s="1">
        <v>728.49</v>
      </c>
      <c r="AO395" s="1">
        <v>259.94</v>
      </c>
      <c r="AP395" s="1">
        <v>51.99</v>
      </c>
      <c r="AQ395" s="1">
        <v>0</v>
      </c>
      <c r="AR395" s="1">
        <v>0</v>
      </c>
    </row>
    <row r="396" spans="1:44" x14ac:dyDescent="0.2">
      <c r="A396" s="2" t="s">
        <v>495</v>
      </c>
      <c r="B396" s="1" t="s">
        <v>496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4873.8100000000004</v>
      </c>
      <c r="N396" s="1">
        <v>32.49</v>
      </c>
      <c r="O396" s="1">
        <v>58.49</v>
      </c>
      <c r="P396" s="1">
        <v>33.380000000000003</v>
      </c>
      <c r="Q396" s="1">
        <v>0</v>
      </c>
      <c r="R396" s="1">
        <v>0</v>
      </c>
      <c r="S396" s="1">
        <v>0</v>
      </c>
      <c r="T396" s="1">
        <v>0</v>
      </c>
      <c r="U396" s="1">
        <v>373.81</v>
      </c>
      <c r="V396" s="1">
        <v>373.81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373.81</v>
      </c>
      <c r="AG396" s="1">
        <v>4500</v>
      </c>
      <c r="AH396" s="1">
        <v>90.98</v>
      </c>
      <c r="AI396" s="1">
        <v>205.51</v>
      </c>
      <c r="AJ396" s="1">
        <v>432</v>
      </c>
      <c r="AK396" s="1">
        <v>103.97</v>
      </c>
      <c r="AL396" s="1">
        <v>97.48</v>
      </c>
      <c r="AM396" s="1">
        <v>311.92</v>
      </c>
      <c r="AN396" s="1">
        <v>728.49</v>
      </c>
      <c r="AO396" s="1">
        <v>259.94</v>
      </c>
      <c r="AP396" s="1">
        <v>51.99</v>
      </c>
      <c r="AQ396" s="1">
        <v>0</v>
      </c>
      <c r="AR396" s="1">
        <v>0</v>
      </c>
    </row>
    <row r="397" spans="1:44" x14ac:dyDescent="0.2">
      <c r="A397" s="2" t="s">
        <v>497</v>
      </c>
      <c r="B397" s="1" t="s">
        <v>498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4873.8100000000004</v>
      </c>
      <c r="N397" s="1">
        <v>32.49</v>
      </c>
      <c r="O397" s="1">
        <v>58.49</v>
      </c>
      <c r="P397" s="1">
        <v>33.380000000000003</v>
      </c>
      <c r="Q397" s="1">
        <v>0</v>
      </c>
      <c r="R397" s="1">
        <v>0</v>
      </c>
      <c r="S397" s="1">
        <v>0</v>
      </c>
      <c r="T397" s="1">
        <v>0</v>
      </c>
      <c r="U397" s="1">
        <v>373.81</v>
      </c>
      <c r="V397" s="1">
        <v>373.81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373.81</v>
      </c>
      <c r="AG397" s="1">
        <v>4500</v>
      </c>
      <c r="AH397" s="1">
        <v>90.98</v>
      </c>
      <c r="AI397" s="1">
        <v>205.51</v>
      </c>
      <c r="AJ397" s="1">
        <v>432</v>
      </c>
      <c r="AK397" s="1">
        <v>103.97</v>
      </c>
      <c r="AL397" s="1">
        <v>97.48</v>
      </c>
      <c r="AM397" s="1">
        <v>311.92</v>
      </c>
      <c r="AN397" s="1">
        <v>728.49</v>
      </c>
      <c r="AO397" s="1">
        <v>259.94</v>
      </c>
      <c r="AP397" s="1">
        <v>51.99</v>
      </c>
      <c r="AQ397" s="1">
        <v>0</v>
      </c>
      <c r="AR397" s="1">
        <v>0</v>
      </c>
    </row>
    <row r="398" spans="1:44" x14ac:dyDescent="0.2">
      <c r="A398" s="2" t="s">
        <v>499</v>
      </c>
      <c r="B398" s="1" t="s">
        <v>500</v>
      </c>
      <c r="C398" s="1">
        <v>4873.8100000000004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4873.8100000000004</v>
      </c>
      <c r="N398" s="1">
        <v>32.49</v>
      </c>
      <c r="O398" s="1">
        <v>58.49</v>
      </c>
      <c r="P398" s="1">
        <v>33.380000000000003</v>
      </c>
      <c r="Q398" s="1">
        <v>0</v>
      </c>
      <c r="R398" s="1">
        <v>0</v>
      </c>
      <c r="S398" s="1">
        <v>0</v>
      </c>
      <c r="T398" s="1">
        <v>0</v>
      </c>
      <c r="U398" s="1">
        <v>373.81</v>
      </c>
      <c r="V398" s="1">
        <v>373.81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373.81</v>
      </c>
      <c r="AG398" s="1">
        <v>4500</v>
      </c>
      <c r="AH398" s="1">
        <v>90.98</v>
      </c>
      <c r="AI398" s="1">
        <v>205.51</v>
      </c>
      <c r="AJ398" s="1">
        <v>432</v>
      </c>
      <c r="AK398" s="1">
        <v>103.97</v>
      </c>
      <c r="AL398" s="1">
        <v>97.48</v>
      </c>
      <c r="AM398" s="1">
        <v>311.92</v>
      </c>
      <c r="AN398" s="1">
        <v>728.49</v>
      </c>
      <c r="AO398" s="1">
        <v>259.94</v>
      </c>
      <c r="AP398" s="1">
        <v>51.99</v>
      </c>
      <c r="AQ398" s="1">
        <v>0</v>
      </c>
      <c r="AR398" s="1">
        <v>0</v>
      </c>
    </row>
    <row r="399" spans="1:44" x14ac:dyDescent="0.2">
      <c r="A399" s="2" t="s">
        <v>501</v>
      </c>
      <c r="B399" s="1" t="s">
        <v>502</v>
      </c>
      <c r="C399" s="1">
        <v>4873.8100000000004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4873.8100000000004</v>
      </c>
      <c r="N399" s="1">
        <v>32.49</v>
      </c>
      <c r="O399" s="1">
        <v>58.49</v>
      </c>
      <c r="P399" s="1">
        <v>33.380000000000003</v>
      </c>
      <c r="Q399" s="1">
        <v>0</v>
      </c>
      <c r="R399" s="1">
        <v>0</v>
      </c>
      <c r="S399" s="1">
        <v>0</v>
      </c>
      <c r="T399" s="1">
        <v>0</v>
      </c>
      <c r="U399" s="1">
        <v>373.81</v>
      </c>
      <c r="V399" s="1">
        <v>373.81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373.81</v>
      </c>
      <c r="AG399" s="1">
        <v>4500</v>
      </c>
      <c r="AH399" s="1">
        <v>90.98</v>
      </c>
      <c r="AI399" s="1">
        <v>205.51</v>
      </c>
      <c r="AJ399" s="1">
        <v>432</v>
      </c>
      <c r="AK399" s="1">
        <v>103.97</v>
      </c>
      <c r="AL399" s="1">
        <v>97.48</v>
      </c>
      <c r="AM399" s="1">
        <v>311.92</v>
      </c>
      <c r="AN399" s="1">
        <v>728.49</v>
      </c>
      <c r="AO399" s="1">
        <v>259.94</v>
      </c>
      <c r="AP399" s="1">
        <v>51.99</v>
      </c>
      <c r="AQ399" s="1">
        <v>0</v>
      </c>
      <c r="AR399" s="1">
        <v>0</v>
      </c>
    </row>
    <row r="400" spans="1:44" x14ac:dyDescent="0.2">
      <c r="A400" s="2" t="s">
        <v>503</v>
      </c>
      <c r="B400" s="1" t="s">
        <v>504</v>
      </c>
      <c r="C400" s="1">
        <v>3631.24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3631.24</v>
      </c>
      <c r="N400" s="1">
        <v>24.21</v>
      </c>
      <c r="O400" s="1">
        <v>43.57</v>
      </c>
      <c r="P400" s="1">
        <v>24.21</v>
      </c>
      <c r="Q400" s="1">
        <v>0</v>
      </c>
      <c r="R400" s="1">
        <v>-107.37</v>
      </c>
      <c r="S400" s="1">
        <v>0</v>
      </c>
      <c r="T400" s="1">
        <v>0</v>
      </c>
      <c r="U400" s="1">
        <v>238.62</v>
      </c>
      <c r="V400" s="1">
        <v>131.24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131.24</v>
      </c>
      <c r="AG400" s="1">
        <v>3500</v>
      </c>
      <c r="AH400" s="1">
        <v>67.78</v>
      </c>
      <c r="AI400" s="1">
        <v>145.29</v>
      </c>
      <c r="AJ400" s="1">
        <v>406.39</v>
      </c>
      <c r="AK400" s="1">
        <v>77.47</v>
      </c>
      <c r="AL400" s="1">
        <v>72.62</v>
      </c>
      <c r="AM400" s="1">
        <v>232.4</v>
      </c>
      <c r="AN400" s="1">
        <v>619.46</v>
      </c>
      <c r="AO400" s="1">
        <v>193.67</v>
      </c>
      <c r="AP400" s="1">
        <v>38.729999999999997</v>
      </c>
      <c r="AQ400" s="1">
        <v>0</v>
      </c>
      <c r="AR400" s="1">
        <v>0</v>
      </c>
    </row>
    <row r="401" spans="1:44" s="6" customFormat="1" x14ac:dyDescent="0.2">
      <c r="A401" s="21" t="s">
        <v>57</v>
      </c>
      <c r="C401" s="6" t="s">
        <v>58</v>
      </c>
      <c r="D401" s="6" t="s">
        <v>58</v>
      </c>
      <c r="E401" s="6" t="s">
        <v>58</v>
      </c>
      <c r="F401" s="6" t="s">
        <v>58</v>
      </c>
      <c r="G401" s="6" t="s">
        <v>58</v>
      </c>
      <c r="H401" s="6" t="s">
        <v>58</v>
      </c>
      <c r="I401" s="6" t="s">
        <v>58</v>
      </c>
      <c r="J401" s="6" t="s">
        <v>58</v>
      </c>
      <c r="K401" s="6" t="s">
        <v>58</v>
      </c>
      <c r="L401" s="6" t="s">
        <v>58</v>
      </c>
      <c r="M401" s="6" t="s">
        <v>58</v>
      </c>
      <c r="N401" s="6" t="s">
        <v>58</v>
      </c>
      <c r="O401" s="6" t="s">
        <v>58</v>
      </c>
      <c r="P401" s="6" t="s">
        <v>58</v>
      </c>
      <c r="Q401" s="6" t="s">
        <v>58</v>
      </c>
      <c r="R401" s="6" t="s">
        <v>58</v>
      </c>
      <c r="S401" s="6" t="s">
        <v>58</v>
      </c>
      <c r="T401" s="6" t="s">
        <v>58</v>
      </c>
      <c r="U401" s="6" t="s">
        <v>58</v>
      </c>
      <c r="V401" s="6" t="s">
        <v>58</v>
      </c>
      <c r="W401" s="6" t="s">
        <v>58</v>
      </c>
      <c r="X401" s="6" t="s">
        <v>58</v>
      </c>
      <c r="Y401" s="6" t="s">
        <v>58</v>
      </c>
      <c r="Z401" s="6" t="s">
        <v>58</v>
      </c>
      <c r="AA401" s="6" t="s">
        <v>58</v>
      </c>
      <c r="AB401" s="6" t="s">
        <v>58</v>
      </c>
      <c r="AC401" s="6" t="s">
        <v>58</v>
      </c>
      <c r="AD401" s="6" t="s">
        <v>58</v>
      </c>
      <c r="AE401" s="6" t="s">
        <v>58</v>
      </c>
      <c r="AF401" s="6" t="s">
        <v>58</v>
      </c>
      <c r="AG401" s="6" t="s">
        <v>58</v>
      </c>
      <c r="AH401" s="6" t="s">
        <v>58</v>
      </c>
      <c r="AI401" s="6" t="s">
        <v>58</v>
      </c>
      <c r="AJ401" s="6" t="s">
        <v>58</v>
      </c>
      <c r="AK401" s="6" t="s">
        <v>58</v>
      </c>
      <c r="AL401" s="6" t="s">
        <v>58</v>
      </c>
      <c r="AM401" s="6" t="s">
        <v>58</v>
      </c>
      <c r="AN401" s="6" t="s">
        <v>58</v>
      </c>
      <c r="AO401" s="6" t="s">
        <v>58</v>
      </c>
      <c r="AP401" s="6" t="s">
        <v>58</v>
      </c>
      <c r="AQ401" s="6" t="s">
        <v>58</v>
      </c>
      <c r="AR401" s="6" t="s">
        <v>58</v>
      </c>
    </row>
    <row r="402" spans="1:44" x14ac:dyDescent="0.2">
      <c r="C402" s="22">
        <v>37747.910000000003</v>
      </c>
      <c r="D402" s="22">
        <v>0</v>
      </c>
      <c r="E402" s="22">
        <v>0</v>
      </c>
      <c r="F402" s="22">
        <v>0</v>
      </c>
      <c r="G402" s="22">
        <v>0</v>
      </c>
      <c r="H402" s="22">
        <v>0</v>
      </c>
      <c r="I402" s="22">
        <v>0</v>
      </c>
      <c r="J402" s="22">
        <v>0</v>
      </c>
      <c r="K402" s="22">
        <v>0</v>
      </c>
      <c r="L402" s="22">
        <v>0</v>
      </c>
      <c r="M402" s="22">
        <v>37747.910000000003</v>
      </c>
      <c r="N402" s="22">
        <v>260.82</v>
      </c>
      <c r="O402" s="22">
        <v>469.5</v>
      </c>
      <c r="P402" s="22">
        <v>272.89</v>
      </c>
      <c r="Q402" s="22">
        <v>0</v>
      </c>
      <c r="R402" s="22">
        <v>-107.37</v>
      </c>
      <c r="S402" s="22">
        <v>0</v>
      </c>
      <c r="T402" s="22">
        <v>0</v>
      </c>
      <c r="U402" s="22">
        <v>2855.29</v>
      </c>
      <c r="V402" s="22">
        <v>2747.91</v>
      </c>
      <c r="W402" s="22">
        <v>0</v>
      </c>
      <c r="X402" s="22">
        <v>0</v>
      </c>
      <c r="Y402" s="22">
        <v>0</v>
      </c>
      <c r="Z402" s="22">
        <v>0</v>
      </c>
      <c r="AA402" s="22">
        <v>0</v>
      </c>
      <c r="AB402" s="22">
        <v>0</v>
      </c>
      <c r="AC402" s="22">
        <v>0</v>
      </c>
      <c r="AD402" s="22">
        <v>0</v>
      </c>
      <c r="AE402" s="22">
        <v>0</v>
      </c>
      <c r="AF402" s="22">
        <v>2747.91</v>
      </c>
      <c r="AG402" s="22">
        <v>35000</v>
      </c>
      <c r="AH402" s="22">
        <v>730.31</v>
      </c>
      <c r="AI402" s="22">
        <v>1649.32</v>
      </c>
      <c r="AJ402" s="22">
        <v>3472.21</v>
      </c>
      <c r="AK402" s="22">
        <v>834.62</v>
      </c>
      <c r="AL402" s="22">
        <v>754.98</v>
      </c>
      <c r="AM402" s="22">
        <v>2503.88</v>
      </c>
      <c r="AN402" s="22">
        <v>5851.84</v>
      </c>
      <c r="AO402" s="22">
        <v>2086.6</v>
      </c>
      <c r="AP402" s="22">
        <v>417.32</v>
      </c>
      <c r="AQ402" s="22">
        <v>0</v>
      </c>
      <c r="AR402" s="22">
        <v>0</v>
      </c>
    </row>
    <row r="404" spans="1:44" x14ac:dyDescent="0.2">
      <c r="A404" s="18" t="s">
        <v>236</v>
      </c>
    </row>
    <row r="405" spans="1:44" x14ac:dyDescent="0.2">
      <c r="A405" s="2" t="s">
        <v>505</v>
      </c>
      <c r="B405" s="1" t="s">
        <v>506</v>
      </c>
      <c r="C405" s="1">
        <v>8490.56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8490.56</v>
      </c>
      <c r="N405" s="1">
        <v>59.24</v>
      </c>
      <c r="O405" s="1">
        <v>106.63</v>
      </c>
      <c r="P405" s="1">
        <v>77.239999999999995</v>
      </c>
      <c r="Q405" s="1">
        <v>0</v>
      </c>
      <c r="R405" s="1">
        <v>0</v>
      </c>
      <c r="S405" s="1">
        <v>0</v>
      </c>
      <c r="T405" s="1">
        <v>0</v>
      </c>
      <c r="U405" s="1">
        <v>990.56</v>
      </c>
      <c r="V405" s="1">
        <v>990.56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990.56</v>
      </c>
      <c r="AG405" s="1">
        <v>7500</v>
      </c>
      <c r="AH405" s="1">
        <v>165.87</v>
      </c>
      <c r="AI405" s="1">
        <v>401.98</v>
      </c>
      <c r="AJ405" s="1">
        <v>553.97</v>
      </c>
      <c r="AK405" s="1">
        <v>189.57</v>
      </c>
      <c r="AL405" s="1">
        <v>169.81</v>
      </c>
      <c r="AM405" s="1">
        <v>568.70000000000005</v>
      </c>
      <c r="AN405" s="1">
        <v>1121.82</v>
      </c>
      <c r="AO405" s="1">
        <v>473.92</v>
      </c>
      <c r="AP405" s="1">
        <v>94.78</v>
      </c>
      <c r="AQ405" s="1">
        <v>0</v>
      </c>
      <c r="AR405" s="1">
        <v>0</v>
      </c>
    </row>
    <row r="406" spans="1:44" x14ac:dyDescent="0.2">
      <c r="A406" s="2" t="s">
        <v>507</v>
      </c>
      <c r="B406" s="1" t="s">
        <v>508</v>
      </c>
      <c r="C406" s="1">
        <v>408.84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408.84</v>
      </c>
      <c r="N406" s="1">
        <v>0</v>
      </c>
      <c r="O406" s="1">
        <v>0</v>
      </c>
      <c r="P406" s="1">
        <v>0</v>
      </c>
      <c r="Q406" s="1">
        <v>0</v>
      </c>
      <c r="R406" s="1">
        <v>-200.83</v>
      </c>
      <c r="S406" s="1">
        <v>-191.16</v>
      </c>
      <c r="T406" s="1">
        <v>0</v>
      </c>
      <c r="U406" s="1">
        <v>9.67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-191.16</v>
      </c>
      <c r="AG406" s="1">
        <v>600</v>
      </c>
      <c r="AH406" s="1">
        <v>10.36</v>
      </c>
      <c r="AI406" s="1">
        <v>18.64</v>
      </c>
      <c r="AJ406" s="1">
        <v>348.96</v>
      </c>
      <c r="AK406" s="1">
        <v>8.7200000000000006</v>
      </c>
      <c r="AL406" s="1">
        <v>8.18</v>
      </c>
      <c r="AM406" s="1">
        <v>26.17</v>
      </c>
      <c r="AN406" s="1">
        <v>377.96</v>
      </c>
      <c r="AO406" s="1">
        <v>21.8</v>
      </c>
      <c r="AP406" s="1">
        <v>4.3600000000000003</v>
      </c>
      <c r="AQ406" s="1">
        <v>0</v>
      </c>
      <c r="AR406" s="1">
        <v>0</v>
      </c>
    </row>
    <row r="407" spans="1:44" x14ac:dyDescent="0.2">
      <c r="A407" s="2" t="s">
        <v>509</v>
      </c>
      <c r="B407" s="1" t="s">
        <v>510</v>
      </c>
      <c r="C407" s="1">
        <v>2077.77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2077.77</v>
      </c>
      <c r="N407" s="1">
        <v>0</v>
      </c>
      <c r="O407" s="1">
        <v>0</v>
      </c>
      <c r="P407" s="1">
        <v>0</v>
      </c>
      <c r="Q407" s="1">
        <v>0</v>
      </c>
      <c r="R407" s="1">
        <v>-188.71</v>
      </c>
      <c r="S407" s="1">
        <v>-72.23</v>
      </c>
      <c r="T407" s="1">
        <v>0</v>
      </c>
      <c r="U407" s="1">
        <v>116.48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-72.23</v>
      </c>
      <c r="AG407" s="1">
        <v>2150</v>
      </c>
      <c r="AH407" s="1">
        <v>60.06</v>
      </c>
      <c r="AI407" s="1">
        <v>108.11</v>
      </c>
      <c r="AJ407" s="1">
        <v>398.67</v>
      </c>
      <c r="AK407" s="1">
        <v>50.58</v>
      </c>
      <c r="AL407" s="1">
        <v>41.56</v>
      </c>
      <c r="AM407" s="1">
        <v>151.74</v>
      </c>
      <c r="AN407" s="1">
        <v>566.84</v>
      </c>
      <c r="AO407" s="1">
        <v>126.45</v>
      </c>
      <c r="AP407" s="1">
        <v>25.29</v>
      </c>
      <c r="AQ407" s="1">
        <v>0</v>
      </c>
      <c r="AR407" s="1">
        <v>0</v>
      </c>
    </row>
    <row r="408" spans="1:44" x14ac:dyDescent="0.2">
      <c r="A408" s="2" t="s">
        <v>511</v>
      </c>
      <c r="B408" s="1" t="s">
        <v>512</v>
      </c>
      <c r="C408" s="1">
        <v>3957.07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3957.07</v>
      </c>
      <c r="N408" s="1">
        <v>30.1</v>
      </c>
      <c r="O408" s="1">
        <v>54.18</v>
      </c>
      <c r="P408" s="1">
        <v>30.1</v>
      </c>
      <c r="Q408" s="1">
        <v>0</v>
      </c>
      <c r="R408" s="1">
        <v>0</v>
      </c>
      <c r="S408" s="1">
        <v>0</v>
      </c>
      <c r="T408" s="1">
        <v>0</v>
      </c>
      <c r="U408" s="1">
        <v>274.07</v>
      </c>
      <c r="V408" s="1">
        <v>274.07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274.07</v>
      </c>
      <c r="AG408" s="1">
        <v>3683</v>
      </c>
      <c r="AH408" s="1">
        <v>84.29</v>
      </c>
      <c r="AI408" s="1">
        <v>186.34</v>
      </c>
      <c r="AJ408" s="1">
        <v>422.89</v>
      </c>
      <c r="AK408" s="1">
        <v>96.33</v>
      </c>
      <c r="AL408" s="1">
        <v>79.14</v>
      </c>
      <c r="AM408" s="1">
        <v>288.98</v>
      </c>
      <c r="AN408" s="1">
        <v>693.52</v>
      </c>
      <c r="AO408" s="1">
        <v>240.82</v>
      </c>
      <c r="AP408" s="1">
        <v>48.16</v>
      </c>
      <c r="AQ408" s="1">
        <v>0</v>
      </c>
      <c r="AR408" s="1">
        <v>0</v>
      </c>
    </row>
    <row r="409" spans="1:44" x14ac:dyDescent="0.2">
      <c r="A409" s="2" t="s">
        <v>513</v>
      </c>
      <c r="B409" s="1" t="s">
        <v>514</v>
      </c>
      <c r="C409" s="1">
        <v>4032.25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4032.25</v>
      </c>
      <c r="N409" s="1">
        <v>30.67</v>
      </c>
      <c r="O409" s="1">
        <v>55.21</v>
      </c>
      <c r="P409" s="1">
        <v>30.67</v>
      </c>
      <c r="Q409" s="1">
        <v>0</v>
      </c>
      <c r="R409" s="1">
        <v>0</v>
      </c>
      <c r="S409" s="1">
        <v>0</v>
      </c>
      <c r="T409" s="1">
        <v>0</v>
      </c>
      <c r="U409" s="1">
        <v>282.25</v>
      </c>
      <c r="V409" s="1">
        <v>282.25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282.25</v>
      </c>
      <c r="AG409" s="1">
        <v>3750</v>
      </c>
      <c r="AH409" s="1">
        <v>85.89</v>
      </c>
      <c r="AI409" s="1">
        <v>189.89</v>
      </c>
      <c r="AJ409" s="1">
        <v>424.5</v>
      </c>
      <c r="AK409" s="1">
        <v>98.16</v>
      </c>
      <c r="AL409" s="1">
        <v>80.650000000000006</v>
      </c>
      <c r="AM409" s="1">
        <v>294.48</v>
      </c>
      <c r="AN409" s="1">
        <v>700.28</v>
      </c>
      <c r="AO409" s="1">
        <v>245.4</v>
      </c>
      <c r="AP409" s="1">
        <v>49.08</v>
      </c>
      <c r="AQ409" s="1">
        <v>0</v>
      </c>
      <c r="AR409" s="1">
        <v>0</v>
      </c>
    </row>
    <row r="410" spans="1:44" x14ac:dyDescent="0.2">
      <c r="A410" s="2" t="s">
        <v>515</v>
      </c>
      <c r="B410" s="1" t="s">
        <v>516</v>
      </c>
      <c r="C410" s="1">
        <v>4032.25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4032.25</v>
      </c>
      <c r="N410" s="1">
        <v>30.67</v>
      </c>
      <c r="O410" s="1">
        <v>55.21</v>
      </c>
      <c r="P410" s="1">
        <v>30.67</v>
      </c>
      <c r="Q410" s="1">
        <v>0</v>
      </c>
      <c r="R410" s="1">
        <v>0</v>
      </c>
      <c r="S410" s="1">
        <v>0</v>
      </c>
      <c r="T410" s="1">
        <v>0</v>
      </c>
      <c r="U410" s="1">
        <v>282.25</v>
      </c>
      <c r="V410" s="1">
        <v>282.25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282.25</v>
      </c>
      <c r="AG410" s="1">
        <v>3750</v>
      </c>
      <c r="AH410" s="1">
        <v>85.89</v>
      </c>
      <c r="AI410" s="1">
        <v>189.89</v>
      </c>
      <c r="AJ410" s="1">
        <v>424.5</v>
      </c>
      <c r="AK410" s="1">
        <v>98.16</v>
      </c>
      <c r="AL410" s="1">
        <v>80.650000000000006</v>
      </c>
      <c r="AM410" s="1">
        <v>294.48</v>
      </c>
      <c r="AN410" s="1">
        <v>700.28</v>
      </c>
      <c r="AO410" s="1">
        <v>245.4</v>
      </c>
      <c r="AP410" s="1">
        <v>49.08</v>
      </c>
      <c r="AQ410" s="1">
        <v>0</v>
      </c>
      <c r="AR410" s="1">
        <v>0</v>
      </c>
    </row>
    <row r="411" spans="1:44" x14ac:dyDescent="0.2">
      <c r="A411" s="2" t="s">
        <v>517</v>
      </c>
      <c r="B411" s="1" t="s">
        <v>518</v>
      </c>
      <c r="C411" s="1">
        <v>4873.8100000000004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4873.8100000000004</v>
      </c>
      <c r="N411" s="1">
        <v>37.08</v>
      </c>
      <c r="O411" s="1">
        <v>66.739999999999995</v>
      </c>
      <c r="P411" s="1">
        <v>40.89</v>
      </c>
      <c r="Q411" s="1">
        <v>0</v>
      </c>
      <c r="R411" s="1">
        <v>0</v>
      </c>
      <c r="S411" s="1">
        <v>0</v>
      </c>
      <c r="T411" s="1">
        <v>0</v>
      </c>
      <c r="U411" s="1">
        <v>373.81</v>
      </c>
      <c r="V411" s="1">
        <v>373.81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373.81</v>
      </c>
      <c r="AG411" s="1">
        <v>4500</v>
      </c>
      <c r="AH411" s="1">
        <v>103.81</v>
      </c>
      <c r="AI411" s="1">
        <v>238.24</v>
      </c>
      <c r="AJ411" s="1">
        <v>452.91</v>
      </c>
      <c r="AK411" s="1">
        <v>118.65</v>
      </c>
      <c r="AL411" s="1">
        <v>97.48</v>
      </c>
      <c r="AM411" s="1">
        <v>355.94</v>
      </c>
      <c r="AN411" s="1">
        <v>794.96</v>
      </c>
      <c r="AO411" s="1">
        <v>296.61</v>
      </c>
      <c r="AP411" s="1">
        <v>59.32</v>
      </c>
      <c r="AQ411" s="1">
        <v>0</v>
      </c>
      <c r="AR411" s="1">
        <v>0</v>
      </c>
    </row>
    <row r="412" spans="1:44" x14ac:dyDescent="0.2">
      <c r="A412" s="2" t="s">
        <v>519</v>
      </c>
      <c r="B412" s="1" t="s">
        <v>520</v>
      </c>
      <c r="C412" s="1">
        <v>3385.99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3385.99</v>
      </c>
      <c r="N412" s="1">
        <v>25.76</v>
      </c>
      <c r="O412" s="1">
        <v>46.36</v>
      </c>
      <c r="P412" s="1">
        <v>25.75</v>
      </c>
      <c r="Q412" s="1">
        <v>0</v>
      </c>
      <c r="R412" s="1">
        <v>-125.1</v>
      </c>
      <c r="S412" s="1">
        <v>0</v>
      </c>
      <c r="T412" s="1">
        <v>0</v>
      </c>
      <c r="U412" s="1">
        <v>211.93</v>
      </c>
      <c r="V412" s="1">
        <v>135.99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135.99</v>
      </c>
      <c r="AG412" s="1">
        <v>3250</v>
      </c>
      <c r="AH412" s="1">
        <v>72.12</v>
      </c>
      <c r="AI412" s="1">
        <v>154.59</v>
      </c>
      <c r="AJ412" s="1">
        <v>410.73</v>
      </c>
      <c r="AK412" s="1">
        <v>82.43</v>
      </c>
      <c r="AL412" s="1">
        <v>67.72</v>
      </c>
      <c r="AM412" s="1">
        <v>247.28</v>
      </c>
      <c r="AN412" s="1">
        <v>637.44000000000005</v>
      </c>
      <c r="AO412" s="1">
        <v>206.07</v>
      </c>
      <c r="AP412" s="1">
        <v>41.21</v>
      </c>
      <c r="AQ412" s="1">
        <v>0</v>
      </c>
      <c r="AR412" s="1">
        <v>0</v>
      </c>
    </row>
    <row r="413" spans="1:44" x14ac:dyDescent="0.2">
      <c r="A413" s="2" t="s">
        <v>521</v>
      </c>
      <c r="B413" s="1" t="s">
        <v>522</v>
      </c>
      <c r="C413" s="1">
        <v>1637.68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1637.68</v>
      </c>
      <c r="N413" s="1">
        <v>0</v>
      </c>
      <c r="O413" s="1">
        <v>0</v>
      </c>
      <c r="P413" s="1">
        <v>0</v>
      </c>
      <c r="Q413" s="1">
        <v>0</v>
      </c>
      <c r="R413" s="1">
        <v>-200.63</v>
      </c>
      <c r="S413" s="1">
        <v>-112.32</v>
      </c>
      <c r="T413" s="1">
        <v>0</v>
      </c>
      <c r="U413" s="1">
        <v>88.32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-112.32</v>
      </c>
      <c r="AG413" s="1">
        <v>1750</v>
      </c>
      <c r="AH413" s="1">
        <v>41.49</v>
      </c>
      <c r="AI413" s="1">
        <v>74.680000000000007</v>
      </c>
      <c r="AJ413" s="1">
        <v>380.1</v>
      </c>
      <c r="AK413" s="1">
        <v>34.94</v>
      </c>
      <c r="AL413" s="1">
        <v>32.75</v>
      </c>
      <c r="AM413" s="1">
        <v>104.81</v>
      </c>
      <c r="AN413" s="1">
        <v>496.27</v>
      </c>
      <c r="AO413" s="1">
        <v>87.34</v>
      </c>
      <c r="AP413" s="1">
        <v>17.47</v>
      </c>
      <c r="AQ413" s="1">
        <v>0</v>
      </c>
      <c r="AR413" s="1">
        <v>0</v>
      </c>
    </row>
    <row r="414" spans="1:44" x14ac:dyDescent="0.2">
      <c r="A414" s="2" t="s">
        <v>523</v>
      </c>
      <c r="B414" s="1" t="s">
        <v>524</v>
      </c>
      <c r="C414" s="1">
        <v>1917.51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1917.51</v>
      </c>
      <c r="N414" s="1">
        <v>0</v>
      </c>
      <c r="O414" s="1">
        <v>0</v>
      </c>
      <c r="P414" s="1">
        <v>0</v>
      </c>
      <c r="Q414" s="1">
        <v>0</v>
      </c>
      <c r="R414" s="1">
        <v>-188.71</v>
      </c>
      <c r="S414" s="1">
        <v>-82.49</v>
      </c>
      <c r="T414" s="1">
        <v>0</v>
      </c>
      <c r="U414" s="1">
        <v>106.23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-82.49</v>
      </c>
      <c r="AG414" s="1">
        <v>2000</v>
      </c>
      <c r="AH414" s="1">
        <v>48.58</v>
      </c>
      <c r="AI414" s="1">
        <v>87.44</v>
      </c>
      <c r="AJ414" s="1">
        <v>387.19</v>
      </c>
      <c r="AK414" s="1">
        <v>40.909999999999997</v>
      </c>
      <c r="AL414" s="1">
        <v>38.35</v>
      </c>
      <c r="AM414" s="1">
        <v>122.72</v>
      </c>
      <c r="AN414" s="1">
        <v>523.21</v>
      </c>
      <c r="AO414" s="1">
        <v>102.27</v>
      </c>
      <c r="AP414" s="1">
        <v>20.45</v>
      </c>
      <c r="AQ414" s="1">
        <v>0</v>
      </c>
      <c r="AR414" s="1">
        <v>0</v>
      </c>
    </row>
    <row r="415" spans="1:44" x14ac:dyDescent="0.2">
      <c r="A415" s="2" t="s">
        <v>525</v>
      </c>
      <c r="B415" s="1" t="s">
        <v>526</v>
      </c>
      <c r="C415" s="1">
        <v>165.47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165.47</v>
      </c>
      <c r="N415" s="1">
        <v>0</v>
      </c>
      <c r="O415" s="1">
        <v>0</v>
      </c>
      <c r="P415" s="1">
        <v>0</v>
      </c>
      <c r="Q415" s="1">
        <v>0</v>
      </c>
      <c r="R415" s="1">
        <v>-200.83</v>
      </c>
      <c r="S415" s="1">
        <v>-197.66</v>
      </c>
      <c r="T415" s="1">
        <v>0</v>
      </c>
      <c r="U415" s="1">
        <v>3.18</v>
      </c>
      <c r="V415" s="1">
        <v>0</v>
      </c>
      <c r="W415" s="1">
        <v>0</v>
      </c>
      <c r="X415" s="1">
        <v>0</v>
      </c>
      <c r="Y415" s="1">
        <v>0</v>
      </c>
      <c r="Z415" s="1">
        <v>0.13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-197.53</v>
      </c>
      <c r="AG415" s="1">
        <v>363</v>
      </c>
      <c r="AH415" s="1">
        <v>7.86</v>
      </c>
      <c r="AI415" s="1">
        <v>14.15</v>
      </c>
      <c r="AJ415" s="1">
        <v>401.49</v>
      </c>
      <c r="AK415" s="1">
        <v>6.62</v>
      </c>
      <c r="AL415" s="1">
        <v>3.31</v>
      </c>
      <c r="AM415" s="1">
        <v>19.86</v>
      </c>
      <c r="AN415" s="1">
        <v>423.5</v>
      </c>
      <c r="AO415" s="1">
        <v>16.55</v>
      </c>
      <c r="AP415" s="1">
        <v>3.31</v>
      </c>
      <c r="AQ415" s="1">
        <v>0</v>
      </c>
      <c r="AR415" s="1">
        <v>0</v>
      </c>
    </row>
    <row r="416" spans="1:44" x14ac:dyDescent="0.2">
      <c r="A416" s="2" t="s">
        <v>527</v>
      </c>
      <c r="B416" s="1" t="s">
        <v>528</v>
      </c>
      <c r="C416" s="1">
        <v>1917.51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1917.51</v>
      </c>
      <c r="N416" s="1">
        <v>0</v>
      </c>
      <c r="O416" s="1">
        <v>0</v>
      </c>
      <c r="P416" s="1">
        <v>0</v>
      </c>
      <c r="Q416" s="1">
        <v>0</v>
      </c>
      <c r="R416" s="1">
        <v>-188.71</v>
      </c>
      <c r="S416" s="1">
        <v>-82.49</v>
      </c>
      <c r="T416" s="1">
        <v>0</v>
      </c>
      <c r="U416" s="1">
        <v>106.23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-82.49</v>
      </c>
      <c r="AG416" s="1">
        <v>2000</v>
      </c>
      <c r="AH416" s="1">
        <v>48.58</v>
      </c>
      <c r="AI416" s="1">
        <v>87.44</v>
      </c>
      <c r="AJ416" s="1">
        <v>387.19</v>
      </c>
      <c r="AK416" s="1">
        <v>40.909999999999997</v>
      </c>
      <c r="AL416" s="1">
        <v>38.35</v>
      </c>
      <c r="AM416" s="1">
        <v>122.72</v>
      </c>
      <c r="AN416" s="1">
        <v>523.21</v>
      </c>
      <c r="AO416" s="1">
        <v>102.27</v>
      </c>
      <c r="AP416" s="1">
        <v>20.45</v>
      </c>
      <c r="AQ416" s="1">
        <v>0</v>
      </c>
      <c r="AR416" s="1">
        <v>0</v>
      </c>
    </row>
    <row r="417" spans="1:44" x14ac:dyDescent="0.2">
      <c r="A417" s="2" t="s">
        <v>529</v>
      </c>
      <c r="B417" s="1" t="s">
        <v>530</v>
      </c>
      <c r="C417" s="1">
        <v>5449.44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5449.44</v>
      </c>
      <c r="N417" s="1">
        <v>36.33</v>
      </c>
      <c r="O417" s="1">
        <v>65.39</v>
      </c>
      <c r="P417" s="1">
        <v>39.659999999999997</v>
      </c>
      <c r="Q417" s="1">
        <v>0</v>
      </c>
      <c r="R417" s="1">
        <v>0</v>
      </c>
      <c r="S417" s="1">
        <v>0</v>
      </c>
      <c r="T417" s="1">
        <v>0</v>
      </c>
      <c r="U417" s="1">
        <v>436.44</v>
      </c>
      <c r="V417" s="1">
        <v>436.44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436.44</v>
      </c>
      <c r="AG417" s="1">
        <v>5013</v>
      </c>
      <c r="AH417" s="1">
        <v>101.72</v>
      </c>
      <c r="AI417" s="1">
        <v>229.78</v>
      </c>
      <c r="AJ417" s="1">
        <v>449.5</v>
      </c>
      <c r="AK417" s="1">
        <v>116.25</v>
      </c>
      <c r="AL417" s="1">
        <v>108.99</v>
      </c>
      <c r="AM417" s="1">
        <v>348.76</v>
      </c>
      <c r="AN417" s="1">
        <v>781</v>
      </c>
      <c r="AO417" s="1">
        <v>290.64</v>
      </c>
      <c r="AP417" s="1">
        <v>58.13</v>
      </c>
      <c r="AQ417" s="1">
        <v>0</v>
      </c>
      <c r="AR417" s="1">
        <v>0</v>
      </c>
    </row>
    <row r="418" spans="1:44" x14ac:dyDescent="0.2">
      <c r="A418" s="2" t="s">
        <v>531</v>
      </c>
      <c r="B418" s="1" t="s">
        <v>532</v>
      </c>
      <c r="C418" s="1">
        <v>3631.24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3631.24</v>
      </c>
      <c r="N418" s="1">
        <v>24.21</v>
      </c>
      <c r="O418" s="1">
        <v>43.57</v>
      </c>
      <c r="P418" s="1">
        <v>24.21</v>
      </c>
      <c r="Q418" s="1">
        <v>0</v>
      </c>
      <c r="R418" s="1">
        <v>-107.37</v>
      </c>
      <c r="S418" s="1">
        <v>0</v>
      </c>
      <c r="T418" s="1">
        <v>0</v>
      </c>
      <c r="U418" s="1">
        <v>238.62</v>
      </c>
      <c r="V418" s="1">
        <v>131.24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131.24</v>
      </c>
      <c r="AG418" s="1">
        <v>3500</v>
      </c>
      <c r="AH418" s="1">
        <v>67.78</v>
      </c>
      <c r="AI418" s="1">
        <v>145.29</v>
      </c>
      <c r="AJ418" s="1">
        <v>406.39</v>
      </c>
      <c r="AK418" s="1">
        <v>77.47</v>
      </c>
      <c r="AL418" s="1">
        <v>72.62</v>
      </c>
      <c r="AM418" s="1">
        <v>232.4</v>
      </c>
      <c r="AN418" s="1">
        <v>619.46</v>
      </c>
      <c r="AO418" s="1">
        <v>193.67</v>
      </c>
      <c r="AP418" s="1">
        <v>38.729999999999997</v>
      </c>
      <c r="AQ418" s="1">
        <v>0</v>
      </c>
      <c r="AR418" s="1">
        <v>0</v>
      </c>
    </row>
    <row r="419" spans="1:44" x14ac:dyDescent="0.2">
      <c r="A419" s="2" t="s">
        <v>533</v>
      </c>
      <c r="B419" s="1" t="s">
        <v>534</v>
      </c>
      <c r="C419" s="1">
        <v>4312.7700000000004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4312.7700000000004</v>
      </c>
      <c r="N419" s="1">
        <v>28.75</v>
      </c>
      <c r="O419" s="1">
        <v>51.75</v>
      </c>
      <c r="P419" s="1">
        <v>28.75</v>
      </c>
      <c r="Q419" s="1">
        <v>0</v>
      </c>
      <c r="R419" s="1">
        <v>0</v>
      </c>
      <c r="S419" s="1">
        <v>0</v>
      </c>
      <c r="T419" s="1">
        <v>0</v>
      </c>
      <c r="U419" s="1">
        <v>312.77</v>
      </c>
      <c r="V419" s="1">
        <v>312.77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312.77</v>
      </c>
      <c r="AG419" s="1">
        <v>4000</v>
      </c>
      <c r="AH419" s="1">
        <v>80.510000000000005</v>
      </c>
      <c r="AI419" s="1">
        <v>177.99</v>
      </c>
      <c r="AJ419" s="1">
        <v>419.11</v>
      </c>
      <c r="AK419" s="1">
        <v>92.01</v>
      </c>
      <c r="AL419" s="1">
        <v>86.26</v>
      </c>
      <c r="AM419" s="1">
        <v>276.02</v>
      </c>
      <c r="AN419" s="1">
        <v>677.61</v>
      </c>
      <c r="AO419" s="1">
        <v>230.01</v>
      </c>
      <c r="AP419" s="1">
        <v>46</v>
      </c>
      <c r="AQ419" s="1">
        <v>0</v>
      </c>
      <c r="AR419" s="1">
        <v>0</v>
      </c>
    </row>
    <row r="420" spans="1:44" x14ac:dyDescent="0.2">
      <c r="A420" s="2" t="s">
        <v>535</v>
      </c>
      <c r="B420" s="1" t="s">
        <v>536</v>
      </c>
      <c r="C420" s="1">
        <v>836.19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836.19</v>
      </c>
      <c r="N420" s="1">
        <v>0</v>
      </c>
      <c r="O420" s="1">
        <v>0</v>
      </c>
      <c r="P420" s="1">
        <v>0</v>
      </c>
      <c r="Q420" s="1">
        <v>0</v>
      </c>
      <c r="R420" s="1">
        <v>-200.83</v>
      </c>
      <c r="S420" s="1">
        <v>-163.81</v>
      </c>
      <c r="T420" s="1">
        <v>0</v>
      </c>
      <c r="U420" s="1">
        <v>37.020000000000003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-163.81</v>
      </c>
      <c r="AG420" s="1">
        <v>1000</v>
      </c>
      <c r="AH420" s="1">
        <v>21.18</v>
      </c>
      <c r="AI420" s="1">
        <v>38.130000000000003</v>
      </c>
      <c r="AJ420" s="1">
        <v>359.79</v>
      </c>
      <c r="AK420" s="1">
        <v>17.84</v>
      </c>
      <c r="AL420" s="1">
        <v>16.72</v>
      </c>
      <c r="AM420" s="1">
        <v>53.52</v>
      </c>
      <c r="AN420" s="1">
        <v>419.1</v>
      </c>
      <c r="AO420" s="1">
        <v>44.6</v>
      </c>
      <c r="AP420" s="1">
        <v>8.92</v>
      </c>
      <c r="AQ420" s="1">
        <v>0</v>
      </c>
      <c r="AR420" s="1">
        <v>0</v>
      </c>
    </row>
    <row r="421" spans="1:44" x14ac:dyDescent="0.2">
      <c r="A421" s="2" t="s">
        <v>537</v>
      </c>
      <c r="B421" s="1" t="s">
        <v>538</v>
      </c>
      <c r="C421" s="1">
        <v>1917.51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1917.51</v>
      </c>
      <c r="N421" s="1">
        <v>0</v>
      </c>
      <c r="O421" s="1">
        <v>0</v>
      </c>
      <c r="P421" s="1">
        <v>0</v>
      </c>
      <c r="Q421" s="1">
        <v>0</v>
      </c>
      <c r="R421" s="1">
        <v>-188.71</v>
      </c>
      <c r="S421" s="1">
        <v>-82.49</v>
      </c>
      <c r="T421" s="1">
        <v>0</v>
      </c>
      <c r="U421" s="1">
        <v>106.23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-82.49</v>
      </c>
      <c r="AG421" s="1">
        <v>2000</v>
      </c>
      <c r="AH421" s="1">
        <v>48.58</v>
      </c>
      <c r="AI421" s="1">
        <v>87.44</v>
      </c>
      <c r="AJ421" s="1">
        <v>387.19</v>
      </c>
      <c r="AK421" s="1">
        <v>40.909999999999997</v>
      </c>
      <c r="AL421" s="1">
        <v>38.35</v>
      </c>
      <c r="AM421" s="1">
        <v>122.72</v>
      </c>
      <c r="AN421" s="1">
        <v>523.21</v>
      </c>
      <c r="AO421" s="1">
        <v>102.27</v>
      </c>
      <c r="AP421" s="1">
        <v>20.45</v>
      </c>
      <c r="AQ421" s="1">
        <v>0</v>
      </c>
      <c r="AR421" s="1">
        <v>0</v>
      </c>
    </row>
    <row r="422" spans="1:44" x14ac:dyDescent="0.2">
      <c r="A422" s="2" t="s">
        <v>539</v>
      </c>
      <c r="B422" s="1" t="s">
        <v>540</v>
      </c>
      <c r="C422" s="1">
        <v>3631.24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3631.24</v>
      </c>
      <c r="N422" s="1">
        <v>24.21</v>
      </c>
      <c r="O422" s="1">
        <v>43.57</v>
      </c>
      <c r="P422" s="1">
        <v>24.21</v>
      </c>
      <c r="Q422" s="1">
        <v>0</v>
      </c>
      <c r="R422" s="1">
        <v>-107.37</v>
      </c>
      <c r="S422" s="1">
        <v>0</v>
      </c>
      <c r="T422" s="1">
        <v>0</v>
      </c>
      <c r="U422" s="1">
        <v>238.62</v>
      </c>
      <c r="V422" s="1">
        <v>131.24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131.24</v>
      </c>
      <c r="AG422" s="1">
        <v>3500</v>
      </c>
      <c r="AH422" s="1">
        <v>67.78</v>
      </c>
      <c r="AI422" s="1">
        <v>145.29</v>
      </c>
      <c r="AJ422" s="1">
        <v>406.39</v>
      </c>
      <c r="AK422" s="1">
        <v>77.47</v>
      </c>
      <c r="AL422" s="1">
        <v>72.62</v>
      </c>
      <c r="AM422" s="1">
        <v>232.4</v>
      </c>
      <c r="AN422" s="1">
        <v>619.46</v>
      </c>
      <c r="AO422" s="1">
        <v>193.67</v>
      </c>
      <c r="AP422" s="1">
        <v>38.729999999999997</v>
      </c>
      <c r="AQ422" s="1">
        <v>0</v>
      </c>
      <c r="AR422" s="1">
        <v>0</v>
      </c>
    </row>
    <row r="423" spans="1:44" x14ac:dyDescent="0.2">
      <c r="A423" s="2" t="s">
        <v>541</v>
      </c>
      <c r="B423" s="1" t="s">
        <v>542</v>
      </c>
      <c r="C423" s="1">
        <v>4312.7700000000004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4312.7700000000004</v>
      </c>
      <c r="N423" s="1">
        <v>28.75</v>
      </c>
      <c r="O423" s="1">
        <v>51.75</v>
      </c>
      <c r="P423" s="1">
        <v>28.75</v>
      </c>
      <c r="Q423" s="1">
        <v>0</v>
      </c>
      <c r="R423" s="1">
        <v>0</v>
      </c>
      <c r="S423" s="1">
        <v>0</v>
      </c>
      <c r="T423" s="1">
        <v>0</v>
      </c>
      <c r="U423" s="1">
        <v>312.77</v>
      </c>
      <c r="V423" s="1">
        <v>312.77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312.77</v>
      </c>
      <c r="AG423" s="1">
        <v>4000</v>
      </c>
      <c r="AH423" s="1">
        <v>80.510000000000005</v>
      </c>
      <c r="AI423" s="1">
        <v>177.99</v>
      </c>
      <c r="AJ423" s="1">
        <v>419.11</v>
      </c>
      <c r="AK423" s="1">
        <v>92.01</v>
      </c>
      <c r="AL423" s="1">
        <v>86.26</v>
      </c>
      <c r="AM423" s="1">
        <v>276.02</v>
      </c>
      <c r="AN423" s="1">
        <v>677.61</v>
      </c>
      <c r="AO423" s="1">
        <v>230.01</v>
      </c>
      <c r="AP423" s="1">
        <v>46</v>
      </c>
      <c r="AQ423" s="1">
        <v>0</v>
      </c>
      <c r="AR423" s="1">
        <v>0</v>
      </c>
    </row>
    <row r="424" spans="1:44" x14ac:dyDescent="0.2">
      <c r="A424" s="2" t="s">
        <v>543</v>
      </c>
      <c r="B424" s="1" t="s">
        <v>544</v>
      </c>
      <c r="C424" s="1">
        <v>4312.7700000000004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4312.7700000000004</v>
      </c>
      <c r="N424" s="1">
        <v>28.75</v>
      </c>
      <c r="O424" s="1">
        <v>51.75</v>
      </c>
      <c r="P424" s="1">
        <v>28.75</v>
      </c>
      <c r="Q424" s="1">
        <v>0</v>
      </c>
      <c r="R424" s="1">
        <v>0</v>
      </c>
      <c r="S424" s="1">
        <v>0</v>
      </c>
      <c r="T424" s="1">
        <v>0</v>
      </c>
      <c r="U424" s="1">
        <v>312.77</v>
      </c>
      <c r="V424" s="1">
        <v>312.77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312.77</v>
      </c>
      <c r="AG424" s="1">
        <v>4000</v>
      </c>
      <c r="AH424" s="1">
        <v>80.510000000000005</v>
      </c>
      <c r="AI424" s="1">
        <v>177.99</v>
      </c>
      <c r="AJ424" s="1">
        <v>419.11</v>
      </c>
      <c r="AK424" s="1">
        <v>92.01</v>
      </c>
      <c r="AL424" s="1">
        <v>86.26</v>
      </c>
      <c r="AM424" s="1">
        <v>276.02</v>
      </c>
      <c r="AN424" s="1">
        <v>677.61</v>
      </c>
      <c r="AO424" s="1">
        <v>230.01</v>
      </c>
      <c r="AP424" s="1">
        <v>46</v>
      </c>
      <c r="AQ424" s="1">
        <v>0</v>
      </c>
      <c r="AR424" s="1">
        <v>0</v>
      </c>
    </row>
    <row r="425" spans="1:44" x14ac:dyDescent="0.2">
      <c r="A425" s="2" t="s">
        <v>545</v>
      </c>
      <c r="B425" s="1" t="s">
        <v>546</v>
      </c>
      <c r="C425" s="1">
        <v>2482.06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2482.06</v>
      </c>
      <c r="N425" s="1">
        <v>0</v>
      </c>
      <c r="O425" s="1">
        <v>0</v>
      </c>
      <c r="P425" s="1">
        <v>0</v>
      </c>
      <c r="Q425" s="1">
        <v>0</v>
      </c>
      <c r="R425" s="1">
        <v>-160.30000000000001</v>
      </c>
      <c r="S425" s="1">
        <v>-17.940000000000001</v>
      </c>
      <c r="T425" s="1">
        <v>0</v>
      </c>
      <c r="U425" s="1">
        <v>142.36000000000001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-17.940000000000001</v>
      </c>
      <c r="AG425" s="1">
        <v>2500</v>
      </c>
      <c r="AH425" s="1">
        <v>62.88</v>
      </c>
      <c r="AI425" s="1">
        <v>113.18</v>
      </c>
      <c r="AJ425" s="1">
        <v>401.49</v>
      </c>
      <c r="AK425" s="1">
        <v>52.95</v>
      </c>
      <c r="AL425" s="1">
        <v>49.64</v>
      </c>
      <c r="AM425" s="1">
        <v>158.85</v>
      </c>
      <c r="AN425" s="1">
        <v>577.54999999999995</v>
      </c>
      <c r="AO425" s="1">
        <v>132.38</v>
      </c>
      <c r="AP425" s="1">
        <v>26.48</v>
      </c>
      <c r="AQ425" s="1">
        <v>0</v>
      </c>
      <c r="AR425" s="1">
        <v>0</v>
      </c>
    </row>
    <row r="426" spans="1:44" x14ac:dyDescent="0.2">
      <c r="A426" s="2" t="s">
        <v>547</v>
      </c>
      <c r="B426" s="1" t="s">
        <v>548</v>
      </c>
      <c r="C426" s="1">
        <v>1637.68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1637.68</v>
      </c>
      <c r="N426" s="1">
        <v>0</v>
      </c>
      <c r="O426" s="1">
        <v>0</v>
      </c>
      <c r="P426" s="1">
        <v>0</v>
      </c>
      <c r="Q426" s="1">
        <v>0</v>
      </c>
      <c r="R426" s="1">
        <v>-200.63</v>
      </c>
      <c r="S426" s="1">
        <v>-112.32</v>
      </c>
      <c r="T426" s="1">
        <v>0</v>
      </c>
      <c r="U426" s="1">
        <v>88.32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-112.32</v>
      </c>
      <c r="AG426" s="1">
        <v>1750</v>
      </c>
      <c r="AH426" s="1">
        <v>41.49</v>
      </c>
      <c r="AI426" s="1">
        <v>74.680000000000007</v>
      </c>
      <c r="AJ426" s="1">
        <v>380.1</v>
      </c>
      <c r="AK426" s="1">
        <v>34.94</v>
      </c>
      <c r="AL426" s="1">
        <v>32.75</v>
      </c>
      <c r="AM426" s="1">
        <v>104.81</v>
      </c>
      <c r="AN426" s="1">
        <v>496.27</v>
      </c>
      <c r="AO426" s="1">
        <v>87.34</v>
      </c>
      <c r="AP426" s="1">
        <v>17.47</v>
      </c>
      <c r="AQ426" s="1">
        <v>0</v>
      </c>
      <c r="AR426" s="1">
        <v>0</v>
      </c>
    </row>
    <row r="427" spans="1:44" x14ac:dyDescent="0.2">
      <c r="A427" s="2" t="s">
        <v>549</v>
      </c>
      <c r="B427" s="1" t="s">
        <v>550</v>
      </c>
      <c r="C427" s="1">
        <v>1637.68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1637.68</v>
      </c>
      <c r="N427" s="1">
        <v>0</v>
      </c>
      <c r="O427" s="1">
        <v>0</v>
      </c>
      <c r="P427" s="1">
        <v>0</v>
      </c>
      <c r="Q427" s="1">
        <v>0</v>
      </c>
      <c r="R427" s="1">
        <v>-200.63</v>
      </c>
      <c r="S427" s="1">
        <v>-112.32</v>
      </c>
      <c r="T427" s="1">
        <v>0</v>
      </c>
      <c r="U427" s="1">
        <v>88.32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-112.32</v>
      </c>
      <c r="AG427" s="1">
        <v>1750</v>
      </c>
      <c r="AH427" s="1">
        <v>41.49</v>
      </c>
      <c r="AI427" s="1">
        <v>74.680000000000007</v>
      </c>
      <c r="AJ427" s="1">
        <v>380.1</v>
      </c>
      <c r="AK427" s="1">
        <v>34.94</v>
      </c>
      <c r="AL427" s="1">
        <v>32.75</v>
      </c>
      <c r="AM427" s="1">
        <v>104.81</v>
      </c>
      <c r="AN427" s="1">
        <v>496.27</v>
      </c>
      <c r="AO427" s="1">
        <v>87.34</v>
      </c>
      <c r="AP427" s="1">
        <v>17.47</v>
      </c>
      <c r="AQ427" s="1">
        <v>0</v>
      </c>
      <c r="AR427" s="1">
        <v>0</v>
      </c>
    </row>
    <row r="428" spans="1:44" x14ac:dyDescent="0.2">
      <c r="A428" s="2" t="s">
        <v>551</v>
      </c>
      <c r="B428" s="1" t="s">
        <v>552</v>
      </c>
      <c r="C428" s="1">
        <v>1917.51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1917.51</v>
      </c>
      <c r="N428" s="1">
        <v>0</v>
      </c>
      <c r="O428" s="1">
        <v>0</v>
      </c>
      <c r="P428" s="1">
        <v>0</v>
      </c>
      <c r="Q428" s="1">
        <v>0</v>
      </c>
      <c r="R428" s="1">
        <v>-188.71</v>
      </c>
      <c r="S428" s="1">
        <v>-82.49</v>
      </c>
      <c r="T428" s="1">
        <v>0</v>
      </c>
      <c r="U428" s="1">
        <v>106.23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-82.49</v>
      </c>
      <c r="AG428" s="1">
        <v>2000</v>
      </c>
      <c r="AH428" s="1">
        <v>48.58</v>
      </c>
      <c r="AI428" s="1">
        <v>87.44</v>
      </c>
      <c r="AJ428" s="1">
        <v>387.19</v>
      </c>
      <c r="AK428" s="1">
        <v>40.909999999999997</v>
      </c>
      <c r="AL428" s="1">
        <v>38.35</v>
      </c>
      <c r="AM428" s="1">
        <v>122.72</v>
      </c>
      <c r="AN428" s="1">
        <v>523.21</v>
      </c>
      <c r="AO428" s="1">
        <v>102.27</v>
      </c>
      <c r="AP428" s="1">
        <v>20.45</v>
      </c>
      <c r="AQ428" s="1">
        <v>0</v>
      </c>
      <c r="AR428" s="1">
        <v>0</v>
      </c>
    </row>
    <row r="429" spans="1:44" x14ac:dyDescent="0.2">
      <c r="A429" s="2" t="s">
        <v>553</v>
      </c>
      <c r="B429" s="1" t="s">
        <v>554</v>
      </c>
      <c r="C429" s="1">
        <v>2482.06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2482.06</v>
      </c>
      <c r="N429" s="1">
        <v>0</v>
      </c>
      <c r="O429" s="1">
        <v>0</v>
      </c>
      <c r="P429" s="1">
        <v>0</v>
      </c>
      <c r="Q429" s="1">
        <v>0</v>
      </c>
      <c r="R429" s="1">
        <v>-160.30000000000001</v>
      </c>
      <c r="S429" s="1">
        <v>-17.940000000000001</v>
      </c>
      <c r="T429" s="1">
        <v>0</v>
      </c>
      <c r="U429" s="1">
        <v>142.36000000000001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-17.940000000000001</v>
      </c>
      <c r="AG429" s="1">
        <v>2500</v>
      </c>
      <c r="AH429" s="1">
        <v>62.88</v>
      </c>
      <c r="AI429" s="1">
        <v>113.18</v>
      </c>
      <c r="AJ429" s="1">
        <v>401.49</v>
      </c>
      <c r="AK429" s="1">
        <v>52.95</v>
      </c>
      <c r="AL429" s="1">
        <v>49.64</v>
      </c>
      <c r="AM429" s="1">
        <v>158.85</v>
      </c>
      <c r="AN429" s="1">
        <v>577.54999999999995</v>
      </c>
      <c r="AO429" s="1">
        <v>132.38</v>
      </c>
      <c r="AP429" s="1">
        <v>26.48</v>
      </c>
      <c r="AQ429" s="1">
        <v>0</v>
      </c>
      <c r="AR429" s="1">
        <v>0</v>
      </c>
    </row>
    <row r="430" spans="1:44" s="6" customFormat="1" x14ac:dyDescent="0.2">
      <c r="A430" s="21" t="s">
        <v>57</v>
      </c>
      <c r="C430" s="6" t="s">
        <v>58</v>
      </c>
      <c r="D430" s="6" t="s">
        <v>58</v>
      </c>
      <c r="E430" s="6" t="s">
        <v>58</v>
      </c>
      <c r="F430" s="6" t="s">
        <v>58</v>
      </c>
      <c r="G430" s="6" t="s">
        <v>58</v>
      </c>
      <c r="H430" s="6" t="s">
        <v>58</v>
      </c>
      <c r="I430" s="6" t="s">
        <v>58</v>
      </c>
      <c r="J430" s="6" t="s">
        <v>58</v>
      </c>
      <c r="K430" s="6" t="s">
        <v>58</v>
      </c>
      <c r="L430" s="6" t="s">
        <v>58</v>
      </c>
      <c r="M430" s="6" t="s">
        <v>58</v>
      </c>
      <c r="N430" s="6" t="s">
        <v>58</v>
      </c>
      <c r="O430" s="6" t="s">
        <v>58</v>
      </c>
      <c r="P430" s="6" t="s">
        <v>58</v>
      </c>
      <c r="Q430" s="6" t="s">
        <v>58</v>
      </c>
      <c r="R430" s="6" t="s">
        <v>58</v>
      </c>
      <c r="S430" s="6" t="s">
        <v>58</v>
      </c>
      <c r="T430" s="6" t="s">
        <v>58</v>
      </c>
      <c r="U430" s="6" t="s">
        <v>58</v>
      </c>
      <c r="V430" s="6" t="s">
        <v>58</v>
      </c>
      <c r="W430" s="6" t="s">
        <v>58</v>
      </c>
      <c r="X430" s="6" t="s">
        <v>58</v>
      </c>
      <c r="Y430" s="6" t="s">
        <v>58</v>
      </c>
      <c r="Z430" s="6" t="s">
        <v>58</v>
      </c>
      <c r="AA430" s="6" t="s">
        <v>58</v>
      </c>
      <c r="AB430" s="6" t="s">
        <v>58</v>
      </c>
      <c r="AC430" s="6" t="s">
        <v>58</v>
      </c>
      <c r="AD430" s="6" t="s">
        <v>58</v>
      </c>
      <c r="AE430" s="6" t="s">
        <v>58</v>
      </c>
      <c r="AF430" s="6" t="s">
        <v>58</v>
      </c>
      <c r="AG430" s="6" t="s">
        <v>58</v>
      </c>
      <c r="AH430" s="6" t="s">
        <v>58</v>
      </c>
      <c r="AI430" s="6" t="s">
        <v>58</v>
      </c>
      <c r="AJ430" s="6" t="s">
        <v>58</v>
      </c>
      <c r="AK430" s="6" t="s">
        <v>58</v>
      </c>
      <c r="AL430" s="6" t="s">
        <v>58</v>
      </c>
      <c r="AM430" s="6" t="s">
        <v>58</v>
      </c>
      <c r="AN430" s="6" t="s">
        <v>58</v>
      </c>
      <c r="AO430" s="6" t="s">
        <v>58</v>
      </c>
      <c r="AP430" s="6" t="s">
        <v>58</v>
      </c>
      <c r="AQ430" s="6" t="s">
        <v>58</v>
      </c>
      <c r="AR430" s="6" t="s">
        <v>58</v>
      </c>
    </row>
    <row r="431" spans="1:44" x14ac:dyDescent="0.2">
      <c r="C431" s="22">
        <v>75457.63</v>
      </c>
      <c r="D431" s="22">
        <v>0</v>
      </c>
      <c r="E431" s="22">
        <v>0</v>
      </c>
      <c r="F431" s="22">
        <v>0</v>
      </c>
      <c r="G431" s="22">
        <v>0</v>
      </c>
      <c r="H431" s="22">
        <v>0</v>
      </c>
      <c r="I431" s="22">
        <v>0</v>
      </c>
      <c r="J431" s="22">
        <v>0</v>
      </c>
      <c r="K431" s="22">
        <v>0</v>
      </c>
      <c r="L431" s="22">
        <v>0</v>
      </c>
      <c r="M431" s="22">
        <v>75457.63</v>
      </c>
      <c r="N431" s="22">
        <v>384.52</v>
      </c>
      <c r="O431" s="22">
        <v>692.11</v>
      </c>
      <c r="P431" s="22">
        <v>409.65</v>
      </c>
      <c r="Q431" s="22">
        <v>0</v>
      </c>
      <c r="R431" s="22">
        <v>-2808.37</v>
      </c>
      <c r="S431" s="22">
        <v>-1327.66</v>
      </c>
      <c r="T431" s="22">
        <v>0</v>
      </c>
      <c r="U431" s="22">
        <v>5407.81</v>
      </c>
      <c r="V431" s="22">
        <v>3976.16</v>
      </c>
      <c r="W431" s="22">
        <v>0</v>
      </c>
      <c r="X431" s="22">
        <v>0</v>
      </c>
      <c r="Y431" s="22">
        <v>0</v>
      </c>
      <c r="Z431" s="22">
        <v>0.13</v>
      </c>
      <c r="AA431" s="22">
        <v>0</v>
      </c>
      <c r="AB431" s="22">
        <v>0</v>
      </c>
      <c r="AC431" s="22">
        <v>0</v>
      </c>
      <c r="AD431" s="22">
        <v>0</v>
      </c>
      <c r="AE431" s="22">
        <v>0</v>
      </c>
      <c r="AF431" s="22">
        <v>2648.63</v>
      </c>
      <c r="AG431" s="22">
        <v>72809</v>
      </c>
      <c r="AH431" s="22">
        <v>1620.69</v>
      </c>
      <c r="AI431" s="22">
        <v>3394.45</v>
      </c>
      <c r="AJ431" s="22">
        <v>10210.06</v>
      </c>
      <c r="AK431" s="22">
        <v>1688.64</v>
      </c>
      <c r="AL431" s="22">
        <v>1509.16</v>
      </c>
      <c r="AM431" s="22">
        <v>5065.78</v>
      </c>
      <c r="AN431" s="22">
        <v>15225.2</v>
      </c>
      <c r="AO431" s="22">
        <v>4221.49</v>
      </c>
      <c r="AP431" s="22">
        <v>844.27</v>
      </c>
      <c r="AQ431" s="22">
        <v>0</v>
      </c>
      <c r="AR431" s="22">
        <v>0</v>
      </c>
    </row>
    <row r="433" spans="1:44" x14ac:dyDescent="0.2">
      <c r="A433" s="18" t="s">
        <v>555</v>
      </c>
    </row>
    <row r="434" spans="1:44" x14ac:dyDescent="0.2">
      <c r="A434" s="2" t="s">
        <v>556</v>
      </c>
      <c r="B434" s="1" t="s">
        <v>557</v>
      </c>
      <c r="C434" s="1">
        <v>2611.33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2611.33</v>
      </c>
      <c r="N434" s="1">
        <v>0</v>
      </c>
      <c r="O434" s="1">
        <v>0</v>
      </c>
      <c r="P434" s="1">
        <v>0</v>
      </c>
      <c r="Q434" s="1">
        <v>0</v>
      </c>
      <c r="R434" s="1">
        <v>-160.30000000000001</v>
      </c>
      <c r="S434" s="1">
        <v>-9.67</v>
      </c>
      <c r="T434" s="1">
        <v>0</v>
      </c>
      <c r="U434" s="1">
        <v>150.63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-9.67</v>
      </c>
      <c r="AG434" s="1">
        <v>2621</v>
      </c>
      <c r="AH434" s="1">
        <v>75.58</v>
      </c>
      <c r="AI434" s="1">
        <v>136.04</v>
      </c>
      <c r="AJ434" s="1">
        <v>414.19</v>
      </c>
      <c r="AK434" s="1">
        <v>63.64</v>
      </c>
      <c r="AL434" s="1">
        <v>52.23</v>
      </c>
      <c r="AM434" s="1">
        <v>190.93</v>
      </c>
      <c r="AN434" s="1">
        <v>625.80999999999995</v>
      </c>
      <c r="AO434" s="1">
        <v>159.11000000000001</v>
      </c>
      <c r="AP434" s="1">
        <v>31.82</v>
      </c>
      <c r="AQ434" s="1">
        <v>0</v>
      </c>
      <c r="AR434" s="1">
        <v>0</v>
      </c>
    </row>
    <row r="435" spans="1:44" x14ac:dyDescent="0.2">
      <c r="A435" s="2" t="s">
        <v>558</v>
      </c>
      <c r="B435" s="1" t="s">
        <v>559</v>
      </c>
      <c r="C435" s="1">
        <v>2618.81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2618.81</v>
      </c>
      <c r="N435" s="1">
        <v>0</v>
      </c>
      <c r="O435" s="1">
        <v>0</v>
      </c>
      <c r="P435" s="1">
        <v>0</v>
      </c>
      <c r="Q435" s="1">
        <v>0</v>
      </c>
      <c r="R435" s="1">
        <v>-160.30000000000001</v>
      </c>
      <c r="S435" s="1">
        <v>-9.19</v>
      </c>
      <c r="T435" s="1">
        <v>0</v>
      </c>
      <c r="U435" s="1">
        <v>151.11000000000001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-9.19</v>
      </c>
      <c r="AG435" s="1">
        <v>2628</v>
      </c>
      <c r="AH435" s="1">
        <v>75.7</v>
      </c>
      <c r="AI435" s="1">
        <v>136.26</v>
      </c>
      <c r="AJ435" s="1">
        <v>414.31</v>
      </c>
      <c r="AK435" s="1">
        <v>63.75</v>
      </c>
      <c r="AL435" s="1">
        <v>52.38</v>
      </c>
      <c r="AM435" s="1">
        <v>191.25</v>
      </c>
      <c r="AN435" s="1">
        <v>626.27</v>
      </c>
      <c r="AO435" s="1">
        <v>159.37</v>
      </c>
      <c r="AP435" s="1">
        <v>31.87</v>
      </c>
      <c r="AQ435" s="1">
        <v>0</v>
      </c>
      <c r="AR435" s="1">
        <v>0</v>
      </c>
    </row>
    <row r="436" spans="1:44" x14ac:dyDescent="0.2">
      <c r="A436" s="2" t="s">
        <v>560</v>
      </c>
      <c r="B436" s="1" t="s">
        <v>561</v>
      </c>
      <c r="C436" s="1">
        <v>2532.27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2532.27</v>
      </c>
      <c r="N436" s="1">
        <v>0</v>
      </c>
      <c r="O436" s="1">
        <v>0</v>
      </c>
      <c r="P436" s="1">
        <v>0</v>
      </c>
      <c r="Q436" s="1">
        <v>0</v>
      </c>
      <c r="R436" s="1">
        <v>-160.30000000000001</v>
      </c>
      <c r="S436" s="1">
        <v>-14.73</v>
      </c>
      <c r="T436" s="1">
        <v>0</v>
      </c>
      <c r="U436" s="1">
        <v>145.57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-14.73</v>
      </c>
      <c r="AG436" s="1">
        <v>2547</v>
      </c>
      <c r="AH436" s="1">
        <v>73.2</v>
      </c>
      <c r="AI436" s="1">
        <v>131.77000000000001</v>
      </c>
      <c r="AJ436" s="1">
        <v>411.81</v>
      </c>
      <c r="AK436" s="1">
        <v>61.65</v>
      </c>
      <c r="AL436" s="1">
        <v>50.65</v>
      </c>
      <c r="AM436" s="1">
        <v>184.94</v>
      </c>
      <c r="AN436" s="1">
        <v>616.78</v>
      </c>
      <c r="AO436" s="1">
        <v>154.11000000000001</v>
      </c>
      <c r="AP436" s="1">
        <v>30.82</v>
      </c>
      <c r="AQ436" s="1">
        <v>0</v>
      </c>
      <c r="AR436" s="1">
        <v>0</v>
      </c>
    </row>
    <row r="437" spans="1:44" x14ac:dyDescent="0.2">
      <c r="A437" s="2" t="s">
        <v>562</v>
      </c>
      <c r="B437" s="1" t="s">
        <v>563</v>
      </c>
      <c r="C437" s="1">
        <v>3957.07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3957.07</v>
      </c>
      <c r="N437" s="1">
        <v>30.1</v>
      </c>
      <c r="O437" s="1">
        <v>54.19</v>
      </c>
      <c r="P437" s="1">
        <v>30.1</v>
      </c>
      <c r="Q437" s="1">
        <v>0</v>
      </c>
      <c r="R437" s="1">
        <v>0</v>
      </c>
      <c r="S437" s="1">
        <v>0</v>
      </c>
      <c r="T437" s="1">
        <v>0</v>
      </c>
      <c r="U437" s="1">
        <v>274.07</v>
      </c>
      <c r="V437" s="1">
        <v>274.07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274.07</v>
      </c>
      <c r="AG437" s="1">
        <v>3683</v>
      </c>
      <c r="AH437" s="1">
        <v>84.29</v>
      </c>
      <c r="AI437" s="1">
        <v>186.35</v>
      </c>
      <c r="AJ437" s="1">
        <v>422.9</v>
      </c>
      <c r="AK437" s="1">
        <v>96.33</v>
      </c>
      <c r="AL437" s="1">
        <v>79.14</v>
      </c>
      <c r="AM437" s="1">
        <v>288.99</v>
      </c>
      <c r="AN437" s="1">
        <v>693.54</v>
      </c>
      <c r="AO437" s="1">
        <v>240.82</v>
      </c>
      <c r="AP437" s="1">
        <v>48.16</v>
      </c>
      <c r="AQ437" s="1">
        <v>0</v>
      </c>
      <c r="AR437" s="1">
        <v>0</v>
      </c>
    </row>
    <row r="438" spans="1:44" x14ac:dyDescent="0.2">
      <c r="A438" s="2" t="s">
        <v>564</v>
      </c>
      <c r="B438" s="1" t="s">
        <v>565</v>
      </c>
      <c r="C438" s="1">
        <v>1220.9100000000001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1220.9100000000001</v>
      </c>
      <c r="N438" s="1">
        <v>0</v>
      </c>
      <c r="O438" s="1">
        <v>0</v>
      </c>
      <c r="P438" s="1">
        <v>0</v>
      </c>
      <c r="Q438" s="1">
        <v>0</v>
      </c>
      <c r="R438" s="1">
        <v>-200.74</v>
      </c>
      <c r="S438" s="1">
        <v>-139.09</v>
      </c>
      <c r="T438" s="1">
        <v>0</v>
      </c>
      <c r="U438" s="1">
        <v>61.64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-139.09</v>
      </c>
      <c r="AG438" s="1">
        <v>1360</v>
      </c>
      <c r="AH438" s="1">
        <v>35.29</v>
      </c>
      <c r="AI438" s="1">
        <v>63.53</v>
      </c>
      <c r="AJ438" s="1">
        <v>373.91</v>
      </c>
      <c r="AK438" s="1">
        <v>29.72</v>
      </c>
      <c r="AL438" s="1">
        <v>24.42</v>
      </c>
      <c r="AM438" s="1">
        <v>89.16</v>
      </c>
      <c r="AN438" s="1">
        <v>472.73</v>
      </c>
      <c r="AO438" s="1">
        <v>74.3</v>
      </c>
      <c r="AP438" s="1">
        <v>14.86</v>
      </c>
      <c r="AQ438" s="1">
        <v>0</v>
      </c>
      <c r="AR438" s="1">
        <v>0</v>
      </c>
    </row>
    <row r="439" spans="1:44" x14ac:dyDescent="0.2">
      <c r="A439" s="2" t="s">
        <v>566</v>
      </c>
      <c r="B439" s="1" t="s">
        <v>567</v>
      </c>
      <c r="C439" s="1">
        <v>1477.43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1477.43</v>
      </c>
      <c r="N439" s="1">
        <v>0</v>
      </c>
      <c r="O439" s="1">
        <v>0</v>
      </c>
      <c r="P439" s="1">
        <v>0</v>
      </c>
      <c r="Q439" s="1">
        <v>0</v>
      </c>
      <c r="R439" s="1">
        <v>-200.63</v>
      </c>
      <c r="S439" s="1">
        <v>-122.57</v>
      </c>
      <c r="T439" s="1">
        <v>0</v>
      </c>
      <c r="U439" s="1">
        <v>78.06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-122.57</v>
      </c>
      <c r="AG439" s="1">
        <v>1600</v>
      </c>
      <c r="AH439" s="1">
        <v>37.43</v>
      </c>
      <c r="AI439" s="1">
        <v>67.37</v>
      </c>
      <c r="AJ439" s="1">
        <v>376.04</v>
      </c>
      <c r="AK439" s="1">
        <v>31.52</v>
      </c>
      <c r="AL439" s="1">
        <v>29.55</v>
      </c>
      <c r="AM439" s="1">
        <v>94.56</v>
      </c>
      <c r="AN439" s="1">
        <v>480.84</v>
      </c>
      <c r="AO439" s="1">
        <v>78.8</v>
      </c>
      <c r="AP439" s="1">
        <v>15.76</v>
      </c>
      <c r="AQ439" s="1">
        <v>0</v>
      </c>
      <c r="AR439" s="1">
        <v>0</v>
      </c>
    </row>
    <row r="440" spans="1:44" x14ac:dyDescent="0.2">
      <c r="A440" s="2" t="s">
        <v>568</v>
      </c>
      <c r="B440" s="1" t="s">
        <v>569</v>
      </c>
      <c r="C440" s="1">
        <v>2983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2983</v>
      </c>
      <c r="N440" s="1">
        <v>0</v>
      </c>
      <c r="O440" s="1">
        <v>0</v>
      </c>
      <c r="P440" s="1">
        <v>0</v>
      </c>
      <c r="Q440" s="1">
        <v>0</v>
      </c>
      <c r="R440" s="1">
        <v>-145.38</v>
      </c>
      <c r="S440" s="1">
        <v>0</v>
      </c>
      <c r="T440" s="1">
        <v>0</v>
      </c>
      <c r="U440" s="1">
        <v>174.42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2983</v>
      </c>
      <c r="AH440" s="1">
        <v>75.569999999999993</v>
      </c>
      <c r="AI440" s="1">
        <v>136.02000000000001</v>
      </c>
      <c r="AJ440" s="1">
        <v>414.18</v>
      </c>
      <c r="AK440" s="1">
        <v>63.64</v>
      </c>
      <c r="AL440" s="1">
        <v>59.66</v>
      </c>
      <c r="AM440" s="1">
        <v>190.91</v>
      </c>
      <c r="AN440" s="1">
        <v>625.77</v>
      </c>
      <c r="AO440" s="1">
        <v>159.09</v>
      </c>
      <c r="AP440" s="1">
        <v>31.82</v>
      </c>
      <c r="AQ440" s="1">
        <v>0</v>
      </c>
      <c r="AR440" s="1">
        <v>0</v>
      </c>
    </row>
    <row r="441" spans="1:44" s="6" customFormat="1" x14ac:dyDescent="0.2">
      <c r="A441" s="21" t="s">
        <v>57</v>
      </c>
      <c r="C441" s="6" t="s">
        <v>58</v>
      </c>
      <c r="D441" s="6" t="s">
        <v>58</v>
      </c>
      <c r="E441" s="6" t="s">
        <v>58</v>
      </c>
      <c r="F441" s="6" t="s">
        <v>58</v>
      </c>
      <c r="G441" s="6" t="s">
        <v>58</v>
      </c>
      <c r="H441" s="6" t="s">
        <v>58</v>
      </c>
      <c r="I441" s="6" t="s">
        <v>58</v>
      </c>
      <c r="J441" s="6" t="s">
        <v>58</v>
      </c>
      <c r="K441" s="6" t="s">
        <v>58</v>
      </c>
      <c r="L441" s="6" t="s">
        <v>58</v>
      </c>
      <c r="M441" s="6" t="s">
        <v>58</v>
      </c>
      <c r="N441" s="6" t="s">
        <v>58</v>
      </c>
      <c r="O441" s="6" t="s">
        <v>58</v>
      </c>
      <c r="P441" s="6" t="s">
        <v>58</v>
      </c>
      <c r="Q441" s="6" t="s">
        <v>58</v>
      </c>
      <c r="R441" s="6" t="s">
        <v>58</v>
      </c>
      <c r="S441" s="6" t="s">
        <v>58</v>
      </c>
      <c r="T441" s="6" t="s">
        <v>58</v>
      </c>
      <c r="U441" s="6" t="s">
        <v>58</v>
      </c>
      <c r="V441" s="6" t="s">
        <v>58</v>
      </c>
      <c r="W441" s="6" t="s">
        <v>58</v>
      </c>
      <c r="X441" s="6" t="s">
        <v>58</v>
      </c>
      <c r="Y441" s="6" t="s">
        <v>58</v>
      </c>
      <c r="Z441" s="6" t="s">
        <v>58</v>
      </c>
      <c r="AA441" s="6" t="s">
        <v>58</v>
      </c>
      <c r="AB441" s="6" t="s">
        <v>58</v>
      </c>
      <c r="AC441" s="6" t="s">
        <v>58</v>
      </c>
      <c r="AD441" s="6" t="s">
        <v>58</v>
      </c>
      <c r="AE441" s="6" t="s">
        <v>58</v>
      </c>
      <c r="AF441" s="6" t="s">
        <v>58</v>
      </c>
      <c r="AG441" s="6" t="s">
        <v>58</v>
      </c>
      <c r="AH441" s="6" t="s">
        <v>58</v>
      </c>
      <c r="AI441" s="6" t="s">
        <v>58</v>
      </c>
      <c r="AJ441" s="6" t="s">
        <v>58</v>
      </c>
      <c r="AK441" s="6" t="s">
        <v>58</v>
      </c>
      <c r="AL441" s="6" t="s">
        <v>58</v>
      </c>
      <c r="AM441" s="6" t="s">
        <v>58</v>
      </c>
      <c r="AN441" s="6" t="s">
        <v>58</v>
      </c>
      <c r="AO441" s="6" t="s">
        <v>58</v>
      </c>
      <c r="AP441" s="6" t="s">
        <v>58</v>
      </c>
      <c r="AQ441" s="6" t="s">
        <v>58</v>
      </c>
      <c r="AR441" s="6" t="s">
        <v>58</v>
      </c>
    </row>
    <row r="442" spans="1:44" x14ac:dyDescent="0.2">
      <c r="C442" s="22">
        <v>17400.82</v>
      </c>
      <c r="D442" s="22">
        <v>0</v>
      </c>
      <c r="E442" s="22">
        <v>0</v>
      </c>
      <c r="F442" s="22">
        <v>0</v>
      </c>
      <c r="G442" s="22">
        <v>0</v>
      </c>
      <c r="H442" s="22">
        <v>0</v>
      </c>
      <c r="I442" s="22">
        <v>0</v>
      </c>
      <c r="J442" s="22">
        <v>0</v>
      </c>
      <c r="K442" s="22">
        <v>0</v>
      </c>
      <c r="L442" s="22">
        <v>0</v>
      </c>
      <c r="M442" s="22">
        <v>17400.82</v>
      </c>
      <c r="N442" s="22">
        <v>30.1</v>
      </c>
      <c r="O442" s="22">
        <v>54.19</v>
      </c>
      <c r="P442" s="22">
        <v>30.1</v>
      </c>
      <c r="Q442" s="22">
        <v>0</v>
      </c>
      <c r="R442" s="22">
        <v>-1027.6500000000001</v>
      </c>
      <c r="S442" s="22">
        <v>-295.25</v>
      </c>
      <c r="T442" s="22">
        <v>0</v>
      </c>
      <c r="U442" s="22">
        <v>1035.5</v>
      </c>
      <c r="V442" s="22">
        <v>274.07</v>
      </c>
      <c r="W442" s="22">
        <v>0</v>
      </c>
      <c r="X442" s="22">
        <v>0</v>
      </c>
      <c r="Y442" s="22">
        <v>0</v>
      </c>
      <c r="Z442" s="22">
        <v>0</v>
      </c>
      <c r="AA442" s="22">
        <v>0</v>
      </c>
      <c r="AB442" s="22">
        <v>0</v>
      </c>
      <c r="AC442" s="22">
        <v>0</v>
      </c>
      <c r="AD442" s="22">
        <v>0</v>
      </c>
      <c r="AE442" s="22">
        <v>0</v>
      </c>
      <c r="AF442" s="22">
        <v>-21.18</v>
      </c>
      <c r="AG442" s="22">
        <v>17422</v>
      </c>
      <c r="AH442" s="22">
        <v>457.06</v>
      </c>
      <c r="AI442" s="22">
        <v>857.34</v>
      </c>
      <c r="AJ442" s="22">
        <v>2827.34</v>
      </c>
      <c r="AK442" s="22">
        <v>410.25</v>
      </c>
      <c r="AL442" s="22">
        <v>348.03</v>
      </c>
      <c r="AM442" s="22">
        <v>1230.74</v>
      </c>
      <c r="AN442" s="22">
        <v>4141.74</v>
      </c>
      <c r="AO442" s="22">
        <v>1025.5999999999999</v>
      </c>
      <c r="AP442" s="22">
        <v>205.11</v>
      </c>
      <c r="AQ442" s="22">
        <v>0</v>
      </c>
      <c r="AR442" s="22">
        <v>0</v>
      </c>
    </row>
    <row r="444" spans="1:44" x14ac:dyDescent="0.2">
      <c r="A444" s="18" t="s">
        <v>246</v>
      </c>
    </row>
    <row r="445" spans="1:44" x14ac:dyDescent="0.2">
      <c r="A445" s="2" t="s">
        <v>570</v>
      </c>
      <c r="B445" s="1" t="s">
        <v>571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3000</v>
      </c>
      <c r="N445" s="1">
        <v>0</v>
      </c>
      <c r="O445" s="1">
        <v>0</v>
      </c>
      <c r="P445" s="1">
        <v>0</v>
      </c>
      <c r="Q445" s="1">
        <v>0</v>
      </c>
      <c r="R445" s="1">
        <v>-145.38</v>
      </c>
      <c r="S445" s="1">
        <v>0</v>
      </c>
      <c r="T445" s="1">
        <v>0</v>
      </c>
      <c r="U445" s="1">
        <v>175.51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3000</v>
      </c>
      <c r="AH445" s="1">
        <v>79.540000000000006</v>
      </c>
      <c r="AI445" s="1">
        <v>163.30000000000001</v>
      </c>
      <c r="AJ445" s="1">
        <v>418.15</v>
      </c>
      <c r="AK445" s="1">
        <v>66.98</v>
      </c>
      <c r="AL445" s="1">
        <v>60</v>
      </c>
      <c r="AM445" s="1">
        <v>200.94</v>
      </c>
      <c r="AN445" s="1">
        <v>660.99</v>
      </c>
      <c r="AO445" s="1">
        <v>167.45</v>
      </c>
      <c r="AP445" s="1">
        <v>33.49</v>
      </c>
      <c r="AQ445" s="1">
        <v>0</v>
      </c>
      <c r="AR445" s="1">
        <v>0</v>
      </c>
    </row>
    <row r="446" spans="1:44" x14ac:dyDescent="0.2">
      <c r="A446" s="2" t="s">
        <v>572</v>
      </c>
      <c r="B446" s="1" t="s">
        <v>573</v>
      </c>
      <c r="C446" s="1">
        <v>3372.71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3372.71</v>
      </c>
      <c r="N446" s="1">
        <v>0</v>
      </c>
      <c r="O446" s="1">
        <v>0</v>
      </c>
      <c r="P446" s="1">
        <v>0</v>
      </c>
      <c r="Q446" s="1">
        <v>0</v>
      </c>
      <c r="R446" s="1">
        <v>-108.16</v>
      </c>
      <c r="S446" s="1">
        <v>0</v>
      </c>
      <c r="T446" s="1">
        <v>0</v>
      </c>
      <c r="U446" s="1">
        <v>210.49</v>
      </c>
      <c r="V446" s="1">
        <v>122.71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122.71</v>
      </c>
      <c r="AG446" s="1">
        <v>3250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</row>
    <row r="447" spans="1:44" x14ac:dyDescent="0.2">
      <c r="A447" s="2" t="s">
        <v>574</v>
      </c>
      <c r="B447" s="1" t="s">
        <v>575</v>
      </c>
      <c r="C447" s="1">
        <v>3000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3000</v>
      </c>
      <c r="N447" s="1">
        <v>0</v>
      </c>
      <c r="O447" s="1">
        <v>0</v>
      </c>
      <c r="P447" s="1">
        <v>0</v>
      </c>
      <c r="Q447" s="1">
        <v>0</v>
      </c>
      <c r="R447" s="1">
        <v>-145.38</v>
      </c>
      <c r="S447" s="1">
        <v>0</v>
      </c>
      <c r="T447" s="1">
        <v>0</v>
      </c>
      <c r="U447" s="1">
        <v>175.51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3000</v>
      </c>
      <c r="AH447" s="1">
        <v>86.72</v>
      </c>
      <c r="AI447" s="1">
        <v>178.05</v>
      </c>
      <c r="AJ447" s="1">
        <v>425.33</v>
      </c>
      <c r="AK447" s="1">
        <v>73.03</v>
      </c>
      <c r="AL447" s="1">
        <v>60</v>
      </c>
      <c r="AM447" s="1">
        <v>219.09</v>
      </c>
      <c r="AN447" s="1">
        <v>690.1</v>
      </c>
      <c r="AO447" s="1">
        <v>182.58</v>
      </c>
      <c r="AP447" s="1">
        <v>36.520000000000003</v>
      </c>
      <c r="AQ447" s="1">
        <v>0</v>
      </c>
      <c r="AR447" s="1">
        <v>0</v>
      </c>
    </row>
    <row r="448" spans="1:44" x14ac:dyDescent="0.2">
      <c r="A448" s="2" t="s">
        <v>576</v>
      </c>
      <c r="B448" s="1" t="s">
        <v>577</v>
      </c>
      <c r="C448" s="1">
        <v>1049.97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1049.97</v>
      </c>
      <c r="N448" s="1">
        <v>0</v>
      </c>
      <c r="O448" s="1">
        <v>0</v>
      </c>
      <c r="P448" s="1">
        <v>0</v>
      </c>
      <c r="Q448" s="1">
        <v>0</v>
      </c>
      <c r="R448" s="1">
        <v>-200.74</v>
      </c>
      <c r="S448" s="1">
        <v>-150.03</v>
      </c>
      <c r="T448" s="1">
        <v>0</v>
      </c>
      <c r="U448" s="1">
        <v>50.7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-150.03</v>
      </c>
      <c r="AG448" s="1">
        <v>1200</v>
      </c>
      <c r="AH448" s="1">
        <v>31.54</v>
      </c>
      <c r="AI448" s="1">
        <v>56.76</v>
      </c>
      <c r="AJ448" s="1">
        <v>370.14</v>
      </c>
      <c r="AK448" s="1">
        <v>26.56</v>
      </c>
      <c r="AL448" s="1">
        <v>21</v>
      </c>
      <c r="AM448" s="1">
        <v>79.67</v>
      </c>
      <c r="AN448" s="1">
        <v>458.44</v>
      </c>
      <c r="AO448" s="1">
        <v>66.39</v>
      </c>
      <c r="AP448" s="1">
        <v>13.28</v>
      </c>
      <c r="AQ448" s="1">
        <v>0</v>
      </c>
      <c r="AR448" s="1">
        <v>0</v>
      </c>
    </row>
    <row r="449" spans="1:44" x14ac:dyDescent="0.2">
      <c r="A449" s="2" t="s">
        <v>578</v>
      </c>
      <c r="B449" s="1" t="s">
        <v>579</v>
      </c>
      <c r="C449" s="1">
        <v>3372.71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3372.71</v>
      </c>
      <c r="N449" s="1">
        <v>22.48</v>
      </c>
      <c r="O449" s="1">
        <v>40.47</v>
      </c>
      <c r="P449" s="1">
        <v>22.48</v>
      </c>
      <c r="Q449" s="1">
        <v>0</v>
      </c>
      <c r="R449" s="1">
        <v>-108.16</v>
      </c>
      <c r="S449" s="1">
        <v>0</v>
      </c>
      <c r="T449" s="1">
        <v>0</v>
      </c>
      <c r="U449" s="1">
        <v>210.49</v>
      </c>
      <c r="V449" s="1">
        <v>122.71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122.71</v>
      </c>
      <c r="AG449" s="1">
        <v>3250</v>
      </c>
      <c r="AH449" s="1">
        <v>62.96</v>
      </c>
      <c r="AI449" s="1">
        <v>134.94</v>
      </c>
      <c r="AJ449" s="1">
        <v>401.56</v>
      </c>
      <c r="AK449" s="1">
        <v>71.95</v>
      </c>
      <c r="AL449" s="1">
        <v>67.45</v>
      </c>
      <c r="AM449" s="1">
        <v>215.85</v>
      </c>
      <c r="AN449" s="1">
        <v>599.46</v>
      </c>
      <c r="AO449" s="1">
        <v>179.88</v>
      </c>
      <c r="AP449" s="1">
        <v>35.979999999999997</v>
      </c>
      <c r="AQ449" s="1">
        <v>0</v>
      </c>
      <c r="AR449" s="1">
        <v>0</v>
      </c>
    </row>
    <row r="450" spans="1:44" x14ac:dyDescent="0.2">
      <c r="A450" s="2" t="s">
        <v>580</v>
      </c>
      <c r="B450" s="1" t="s">
        <v>581</v>
      </c>
      <c r="C450" s="1">
        <v>3372.71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3372.71</v>
      </c>
      <c r="N450" s="1">
        <v>22.48</v>
      </c>
      <c r="O450" s="1">
        <v>40.47</v>
      </c>
      <c r="P450" s="1">
        <v>22.48</v>
      </c>
      <c r="Q450" s="1">
        <v>0</v>
      </c>
      <c r="R450" s="1">
        <v>-108.16</v>
      </c>
      <c r="S450" s="1">
        <v>0</v>
      </c>
      <c r="T450" s="1">
        <v>0</v>
      </c>
      <c r="U450" s="1">
        <v>210.49</v>
      </c>
      <c r="V450" s="1">
        <v>122.71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122.71</v>
      </c>
      <c r="AG450" s="1">
        <v>3250</v>
      </c>
      <c r="AH450" s="1">
        <v>62.96</v>
      </c>
      <c r="AI450" s="1">
        <v>134.94</v>
      </c>
      <c r="AJ450" s="1">
        <v>401.56</v>
      </c>
      <c r="AK450" s="1">
        <v>71.95</v>
      </c>
      <c r="AL450" s="1">
        <v>67.45</v>
      </c>
      <c r="AM450" s="1">
        <v>215.85</v>
      </c>
      <c r="AN450" s="1">
        <v>599.46</v>
      </c>
      <c r="AO450" s="1">
        <v>179.88</v>
      </c>
      <c r="AP450" s="1">
        <v>35.979999999999997</v>
      </c>
      <c r="AQ450" s="1">
        <v>0</v>
      </c>
      <c r="AR450" s="1">
        <v>0</v>
      </c>
    </row>
    <row r="451" spans="1:44" x14ac:dyDescent="0.2">
      <c r="A451" s="2" t="s">
        <v>582</v>
      </c>
      <c r="B451" s="1" t="s">
        <v>583</v>
      </c>
      <c r="C451" s="1">
        <v>3000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3000</v>
      </c>
      <c r="N451" s="1">
        <v>0</v>
      </c>
      <c r="O451" s="1">
        <v>0</v>
      </c>
      <c r="P451" s="1">
        <v>0</v>
      </c>
      <c r="Q451" s="1">
        <v>0</v>
      </c>
      <c r="R451" s="1">
        <v>-145.38</v>
      </c>
      <c r="S451" s="1">
        <v>0</v>
      </c>
      <c r="T451" s="1">
        <v>0</v>
      </c>
      <c r="U451" s="1">
        <v>175.51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3000</v>
      </c>
      <c r="AH451" s="1">
        <v>76</v>
      </c>
      <c r="AI451" s="1">
        <v>136.80000000000001</v>
      </c>
      <c r="AJ451" s="1">
        <v>414.61</v>
      </c>
      <c r="AK451" s="1">
        <v>64</v>
      </c>
      <c r="AL451" s="1">
        <v>60</v>
      </c>
      <c r="AM451" s="1">
        <v>192</v>
      </c>
      <c r="AN451" s="1">
        <v>627.41</v>
      </c>
      <c r="AO451" s="1">
        <v>160</v>
      </c>
      <c r="AP451" s="1">
        <v>32</v>
      </c>
      <c r="AQ451" s="1">
        <v>0</v>
      </c>
      <c r="AR451" s="1">
        <v>0</v>
      </c>
    </row>
    <row r="452" spans="1:44" x14ac:dyDescent="0.2">
      <c r="A452" s="2" t="s">
        <v>584</v>
      </c>
      <c r="B452" s="1" t="s">
        <v>585</v>
      </c>
      <c r="C452" s="1">
        <v>3372.71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3372.71</v>
      </c>
      <c r="N452" s="1">
        <v>22.48</v>
      </c>
      <c r="O452" s="1">
        <v>40.47</v>
      </c>
      <c r="P452" s="1">
        <v>22.48</v>
      </c>
      <c r="Q452" s="1">
        <v>0</v>
      </c>
      <c r="R452" s="1">
        <v>-108.16</v>
      </c>
      <c r="S452" s="1">
        <v>0</v>
      </c>
      <c r="T452" s="1">
        <v>0</v>
      </c>
      <c r="U452" s="1">
        <v>210.49</v>
      </c>
      <c r="V452" s="1">
        <v>122.71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122.71</v>
      </c>
      <c r="AG452" s="1">
        <v>3250</v>
      </c>
      <c r="AH452" s="1">
        <v>62.96</v>
      </c>
      <c r="AI452" s="1">
        <v>134.94</v>
      </c>
      <c r="AJ452" s="1">
        <v>401.56</v>
      </c>
      <c r="AK452" s="1">
        <v>71.95</v>
      </c>
      <c r="AL452" s="1">
        <v>67.45</v>
      </c>
      <c r="AM452" s="1">
        <v>215.85</v>
      </c>
      <c r="AN452" s="1">
        <v>599.46</v>
      </c>
      <c r="AO452" s="1">
        <v>179.88</v>
      </c>
      <c r="AP452" s="1">
        <v>35.979999999999997</v>
      </c>
      <c r="AQ452" s="1">
        <v>0</v>
      </c>
      <c r="AR452" s="1">
        <v>0</v>
      </c>
    </row>
    <row r="453" spans="1:44" x14ac:dyDescent="0.2">
      <c r="A453" s="2" t="s">
        <v>586</v>
      </c>
      <c r="B453" s="1" t="s">
        <v>587</v>
      </c>
      <c r="C453" s="1">
        <v>3000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3000</v>
      </c>
      <c r="N453" s="1">
        <v>0</v>
      </c>
      <c r="O453" s="1">
        <v>0</v>
      </c>
      <c r="P453" s="1">
        <v>0</v>
      </c>
      <c r="Q453" s="1">
        <v>0</v>
      </c>
      <c r="R453" s="1">
        <v>-145.38</v>
      </c>
      <c r="S453" s="1">
        <v>0</v>
      </c>
      <c r="T453" s="1">
        <v>0</v>
      </c>
      <c r="U453" s="1">
        <v>175.51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3000</v>
      </c>
      <c r="AH453" s="1">
        <v>76</v>
      </c>
      <c r="AI453" s="1">
        <v>136.80000000000001</v>
      </c>
      <c r="AJ453" s="1">
        <v>414.61</v>
      </c>
      <c r="AK453" s="1">
        <v>64</v>
      </c>
      <c r="AL453" s="1">
        <v>60</v>
      </c>
      <c r="AM453" s="1">
        <v>192</v>
      </c>
      <c r="AN453" s="1">
        <v>627.41</v>
      </c>
      <c r="AO453" s="1">
        <v>160</v>
      </c>
      <c r="AP453" s="1">
        <v>32</v>
      </c>
      <c r="AQ453" s="1">
        <v>0</v>
      </c>
      <c r="AR453" s="1">
        <v>0</v>
      </c>
    </row>
    <row r="454" spans="1:44" x14ac:dyDescent="0.2">
      <c r="A454" s="2" t="s">
        <v>588</v>
      </c>
      <c r="B454" s="1" t="s">
        <v>589</v>
      </c>
      <c r="C454" s="1">
        <v>3330.83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3330.83</v>
      </c>
      <c r="N454" s="1">
        <v>22.21</v>
      </c>
      <c r="O454" s="1">
        <v>39.97</v>
      </c>
      <c r="P454" s="1">
        <v>22.2</v>
      </c>
      <c r="Q454" s="1">
        <v>0</v>
      </c>
      <c r="R454" s="1">
        <v>-125.1</v>
      </c>
      <c r="S454" s="1">
        <v>0</v>
      </c>
      <c r="T454" s="1">
        <v>0</v>
      </c>
      <c r="U454" s="1">
        <v>205.93</v>
      </c>
      <c r="V454" s="1">
        <v>80.83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80.83</v>
      </c>
      <c r="AG454" s="1">
        <v>3250</v>
      </c>
      <c r="AH454" s="1">
        <v>62.18</v>
      </c>
      <c r="AI454" s="1">
        <v>133.27000000000001</v>
      </c>
      <c r="AJ454" s="1">
        <v>400.79</v>
      </c>
      <c r="AK454" s="1">
        <v>71.06</v>
      </c>
      <c r="AL454" s="1">
        <v>66.62</v>
      </c>
      <c r="AM454" s="1">
        <v>213.17</v>
      </c>
      <c r="AN454" s="1">
        <v>596.24</v>
      </c>
      <c r="AO454" s="1">
        <v>177.64</v>
      </c>
      <c r="AP454" s="1">
        <v>35.53</v>
      </c>
      <c r="AQ454" s="1">
        <v>0</v>
      </c>
      <c r="AR454" s="1">
        <v>0</v>
      </c>
    </row>
    <row r="455" spans="1:44" x14ac:dyDescent="0.2">
      <c r="A455" s="2" t="s">
        <v>590</v>
      </c>
      <c r="B455" s="1" t="s">
        <v>591</v>
      </c>
      <c r="C455" s="1">
        <v>1619.87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1619.87</v>
      </c>
      <c r="N455" s="1">
        <v>11.57</v>
      </c>
      <c r="O455" s="1">
        <v>20.83</v>
      </c>
      <c r="P455" s="1">
        <v>11.57</v>
      </c>
      <c r="Q455" s="1">
        <v>0</v>
      </c>
      <c r="R455" s="1">
        <v>-200.63</v>
      </c>
      <c r="S455" s="1">
        <v>-113.46</v>
      </c>
      <c r="T455" s="1">
        <v>0</v>
      </c>
      <c r="U455" s="1">
        <v>87.18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-113.46</v>
      </c>
      <c r="AG455" s="1">
        <v>1733.33</v>
      </c>
      <c r="AH455" s="1">
        <v>32.4</v>
      </c>
      <c r="AI455" s="1">
        <v>69.44</v>
      </c>
      <c r="AJ455" s="1">
        <v>201.7</v>
      </c>
      <c r="AK455" s="1">
        <v>37.03</v>
      </c>
      <c r="AL455" s="1">
        <v>32.4</v>
      </c>
      <c r="AM455" s="1">
        <v>111.08</v>
      </c>
      <c r="AN455" s="1">
        <v>303.54000000000002</v>
      </c>
      <c r="AO455" s="1">
        <v>92.56</v>
      </c>
      <c r="AP455" s="1">
        <v>18.510000000000002</v>
      </c>
      <c r="AQ455" s="1">
        <v>0</v>
      </c>
      <c r="AR455" s="1">
        <v>0</v>
      </c>
    </row>
    <row r="456" spans="1:44" x14ac:dyDescent="0.2">
      <c r="A456" s="2" t="s">
        <v>592</v>
      </c>
      <c r="B456" s="1" t="s">
        <v>593</v>
      </c>
      <c r="C456" s="1">
        <v>1619.87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1619.87</v>
      </c>
      <c r="N456" s="1">
        <v>11.57</v>
      </c>
      <c r="O456" s="1">
        <v>20.83</v>
      </c>
      <c r="P456" s="1">
        <v>11.57</v>
      </c>
      <c r="Q456" s="1">
        <v>0</v>
      </c>
      <c r="R456" s="1">
        <v>-200.63</v>
      </c>
      <c r="S456" s="1">
        <v>-113.46</v>
      </c>
      <c r="T456" s="1">
        <v>0</v>
      </c>
      <c r="U456" s="1">
        <v>87.18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-113.46</v>
      </c>
      <c r="AG456" s="1">
        <v>1733.33</v>
      </c>
      <c r="AH456" s="1">
        <v>32.4</v>
      </c>
      <c r="AI456" s="1">
        <v>69.44</v>
      </c>
      <c r="AJ456" s="1">
        <v>201.7</v>
      </c>
      <c r="AK456" s="1">
        <v>37.03</v>
      </c>
      <c r="AL456" s="1">
        <v>32.4</v>
      </c>
      <c r="AM456" s="1">
        <v>111.08</v>
      </c>
      <c r="AN456" s="1">
        <v>303.54000000000002</v>
      </c>
      <c r="AO456" s="1">
        <v>92.56</v>
      </c>
      <c r="AP456" s="1">
        <v>18.510000000000002</v>
      </c>
      <c r="AQ456" s="1">
        <v>0</v>
      </c>
      <c r="AR456" s="1">
        <v>0</v>
      </c>
    </row>
    <row r="457" spans="1:44" s="6" customFormat="1" x14ac:dyDescent="0.2">
      <c r="A457" s="21" t="s">
        <v>57</v>
      </c>
      <c r="C457" s="6" t="s">
        <v>58</v>
      </c>
      <c r="D457" s="6" t="s">
        <v>58</v>
      </c>
      <c r="E457" s="6" t="s">
        <v>58</v>
      </c>
      <c r="F457" s="6" t="s">
        <v>58</v>
      </c>
      <c r="G457" s="6" t="s">
        <v>58</v>
      </c>
      <c r="H457" s="6" t="s">
        <v>58</v>
      </c>
      <c r="I457" s="6" t="s">
        <v>58</v>
      </c>
      <c r="J457" s="6" t="s">
        <v>58</v>
      </c>
      <c r="K457" s="6" t="s">
        <v>58</v>
      </c>
      <c r="L457" s="6" t="s">
        <v>58</v>
      </c>
      <c r="M457" s="6" t="s">
        <v>58</v>
      </c>
      <c r="N457" s="6" t="s">
        <v>58</v>
      </c>
      <c r="O457" s="6" t="s">
        <v>58</v>
      </c>
      <c r="P457" s="6" t="s">
        <v>58</v>
      </c>
      <c r="Q457" s="6" t="s">
        <v>58</v>
      </c>
      <c r="R457" s="6" t="s">
        <v>58</v>
      </c>
      <c r="S457" s="6" t="s">
        <v>58</v>
      </c>
      <c r="T457" s="6" t="s">
        <v>58</v>
      </c>
      <c r="U457" s="6" t="s">
        <v>58</v>
      </c>
      <c r="V457" s="6" t="s">
        <v>58</v>
      </c>
      <c r="W457" s="6" t="s">
        <v>58</v>
      </c>
      <c r="X457" s="6" t="s">
        <v>58</v>
      </c>
      <c r="Y457" s="6" t="s">
        <v>58</v>
      </c>
      <c r="Z457" s="6" t="s">
        <v>58</v>
      </c>
      <c r="AA457" s="6" t="s">
        <v>58</v>
      </c>
      <c r="AB457" s="6" t="s">
        <v>58</v>
      </c>
      <c r="AC457" s="6" t="s">
        <v>58</v>
      </c>
      <c r="AD457" s="6" t="s">
        <v>58</v>
      </c>
      <c r="AE457" s="6" t="s">
        <v>58</v>
      </c>
      <c r="AF457" s="6" t="s">
        <v>58</v>
      </c>
      <c r="AG457" s="6" t="s">
        <v>58</v>
      </c>
      <c r="AH457" s="6" t="s">
        <v>58</v>
      </c>
      <c r="AI457" s="6" t="s">
        <v>58</v>
      </c>
      <c r="AJ457" s="6" t="s">
        <v>58</v>
      </c>
      <c r="AK457" s="6" t="s">
        <v>58</v>
      </c>
      <c r="AL457" s="6" t="s">
        <v>58</v>
      </c>
      <c r="AM457" s="6" t="s">
        <v>58</v>
      </c>
      <c r="AN457" s="6" t="s">
        <v>58</v>
      </c>
      <c r="AO457" s="6" t="s">
        <v>58</v>
      </c>
      <c r="AP457" s="6" t="s">
        <v>58</v>
      </c>
      <c r="AQ457" s="6" t="s">
        <v>58</v>
      </c>
      <c r="AR457" s="6" t="s">
        <v>58</v>
      </c>
    </row>
    <row r="458" spans="1:44" x14ac:dyDescent="0.2">
      <c r="C458" s="22">
        <v>33111.379999999997</v>
      </c>
      <c r="D458" s="22">
        <v>0</v>
      </c>
      <c r="E458" s="22">
        <v>0</v>
      </c>
      <c r="F458" s="22">
        <v>0</v>
      </c>
      <c r="G458" s="22">
        <v>0</v>
      </c>
      <c r="H458" s="22">
        <v>0</v>
      </c>
      <c r="I458" s="22">
        <v>0</v>
      </c>
      <c r="J458" s="22">
        <v>0</v>
      </c>
      <c r="K458" s="22">
        <v>0</v>
      </c>
      <c r="L458" s="22">
        <v>0</v>
      </c>
      <c r="M458" s="22">
        <v>33111.379999999997</v>
      </c>
      <c r="N458" s="22">
        <v>112.79</v>
      </c>
      <c r="O458" s="22">
        <v>203.04</v>
      </c>
      <c r="P458" s="22">
        <v>112.78</v>
      </c>
      <c r="Q458" s="22">
        <v>0</v>
      </c>
      <c r="R458" s="22">
        <v>-1741.26</v>
      </c>
      <c r="S458" s="22">
        <v>-376.95</v>
      </c>
      <c r="T458" s="22">
        <v>0</v>
      </c>
      <c r="U458" s="22">
        <v>1974.99</v>
      </c>
      <c r="V458" s="22">
        <v>571.66999999999996</v>
      </c>
      <c r="W458" s="22">
        <v>0</v>
      </c>
      <c r="X458" s="22">
        <v>0</v>
      </c>
      <c r="Y458" s="22">
        <v>0</v>
      </c>
      <c r="Z458" s="22">
        <v>0</v>
      </c>
      <c r="AA458" s="22">
        <v>0</v>
      </c>
      <c r="AB458" s="22">
        <v>0</v>
      </c>
      <c r="AC458" s="22">
        <v>0</v>
      </c>
      <c r="AD458" s="22">
        <v>0</v>
      </c>
      <c r="AE458" s="22">
        <v>0</v>
      </c>
      <c r="AF458" s="22">
        <v>194.72</v>
      </c>
      <c r="AG458" s="22">
        <v>32916.660000000003</v>
      </c>
      <c r="AH458" s="22">
        <v>665.66</v>
      </c>
      <c r="AI458" s="22">
        <v>1348.68</v>
      </c>
      <c r="AJ458" s="22">
        <v>4051.71</v>
      </c>
      <c r="AK458" s="22">
        <v>655.54</v>
      </c>
      <c r="AL458" s="22">
        <v>594.77</v>
      </c>
      <c r="AM458" s="22">
        <v>1966.58</v>
      </c>
      <c r="AN458" s="22">
        <v>6066.05</v>
      </c>
      <c r="AO458" s="22">
        <v>1638.82</v>
      </c>
      <c r="AP458" s="22">
        <v>327.78</v>
      </c>
      <c r="AQ458" s="22">
        <v>0</v>
      </c>
      <c r="AR458" s="22">
        <v>0</v>
      </c>
    </row>
    <row r="460" spans="1:44" x14ac:dyDescent="0.2">
      <c r="A460" s="18" t="s">
        <v>259</v>
      </c>
    </row>
    <row r="461" spans="1:44" x14ac:dyDescent="0.2">
      <c r="A461" s="2" t="s">
        <v>594</v>
      </c>
      <c r="B461" s="1" t="s">
        <v>595</v>
      </c>
      <c r="C461" s="1">
        <v>4032.25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4032.25</v>
      </c>
      <c r="N461" s="1">
        <v>26.88</v>
      </c>
      <c r="O461" s="1">
        <v>48.39</v>
      </c>
      <c r="P461" s="1">
        <v>26.88</v>
      </c>
      <c r="Q461" s="1">
        <v>0</v>
      </c>
      <c r="R461" s="1">
        <v>0</v>
      </c>
      <c r="S461" s="1">
        <v>0</v>
      </c>
      <c r="T461" s="1">
        <v>0</v>
      </c>
      <c r="U461" s="1">
        <v>282.25</v>
      </c>
      <c r="V461" s="1">
        <v>282.25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282.25</v>
      </c>
      <c r="AG461" s="1">
        <v>3750</v>
      </c>
      <c r="AH461" s="1">
        <v>75.27</v>
      </c>
      <c r="AI461" s="1">
        <v>166.41</v>
      </c>
      <c r="AJ461" s="1">
        <v>413.88</v>
      </c>
      <c r="AK461" s="1">
        <v>86.02</v>
      </c>
      <c r="AL461" s="1">
        <v>80.650000000000006</v>
      </c>
      <c r="AM461" s="1">
        <v>258.06</v>
      </c>
      <c r="AN461" s="1">
        <v>655.56</v>
      </c>
      <c r="AO461" s="1">
        <v>215.05</v>
      </c>
      <c r="AP461" s="1">
        <v>43.01</v>
      </c>
      <c r="AQ461" s="1">
        <v>0</v>
      </c>
      <c r="AR461" s="1">
        <v>0</v>
      </c>
    </row>
    <row r="462" spans="1:44" x14ac:dyDescent="0.2">
      <c r="A462" s="2" t="s">
        <v>596</v>
      </c>
      <c r="B462" s="1" t="s">
        <v>597</v>
      </c>
      <c r="C462" s="1">
        <v>3385.99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3385.99</v>
      </c>
      <c r="N462" s="1">
        <v>25.76</v>
      </c>
      <c r="O462" s="1">
        <v>46.37</v>
      </c>
      <c r="P462" s="1">
        <v>25.76</v>
      </c>
      <c r="Q462" s="1">
        <v>0</v>
      </c>
      <c r="R462" s="1">
        <v>-125.1</v>
      </c>
      <c r="S462" s="1">
        <v>0</v>
      </c>
      <c r="T462" s="1">
        <v>0</v>
      </c>
      <c r="U462" s="1">
        <v>211.93</v>
      </c>
      <c r="V462" s="1">
        <v>135.99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135.99</v>
      </c>
      <c r="AG462" s="1">
        <v>3250</v>
      </c>
      <c r="AH462" s="1">
        <v>72.12</v>
      </c>
      <c r="AI462" s="1">
        <v>154.59</v>
      </c>
      <c r="AJ462" s="1">
        <v>410.73</v>
      </c>
      <c r="AK462" s="1">
        <v>82.43</v>
      </c>
      <c r="AL462" s="1">
        <v>67.72</v>
      </c>
      <c r="AM462" s="1">
        <v>247.28</v>
      </c>
      <c r="AN462" s="1">
        <v>637.44000000000005</v>
      </c>
      <c r="AO462" s="1">
        <v>206.07</v>
      </c>
      <c r="AP462" s="1">
        <v>41.21</v>
      </c>
      <c r="AQ462" s="1">
        <v>0</v>
      </c>
      <c r="AR462" s="1">
        <v>0</v>
      </c>
    </row>
    <row r="463" spans="1:44" x14ac:dyDescent="0.2">
      <c r="A463" s="2" t="s">
        <v>598</v>
      </c>
      <c r="B463" s="1" t="s">
        <v>599</v>
      </c>
      <c r="C463" s="1">
        <v>3751.72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3751.72</v>
      </c>
      <c r="N463" s="1">
        <v>28.54</v>
      </c>
      <c r="O463" s="1">
        <v>51.37</v>
      </c>
      <c r="P463" s="1">
        <v>28.54</v>
      </c>
      <c r="Q463" s="1">
        <v>0</v>
      </c>
      <c r="R463" s="1">
        <v>0</v>
      </c>
      <c r="S463" s="1">
        <v>0</v>
      </c>
      <c r="T463" s="1">
        <v>0</v>
      </c>
      <c r="U463" s="1">
        <v>251.72</v>
      </c>
      <c r="V463" s="1">
        <v>251.72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251.72</v>
      </c>
      <c r="AG463" s="1">
        <v>3500</v>
      </c>
      <c r="AH463" s="1">
        <v>79.91</v>
      </c>
      <c r="AI463" s="1">
        <v>176.68</v>
      </c>
      <c r="AJ463" s="1">
        <v>418.53</v>
      </c>
      <c r="AK463" s="1">
        <v>91.33</v>
      </c>
      <c r="AL463" s="1">
        <v>75.03</v>
      </c>
      <c r="AM463" s="1">
        <v>273.99</v>
      </c>
      <c r="AN463" s="1">
        <v>675.12</v>
      </c>
      <c r="AO463" s="1">
        <v>228.32</v>
      </c>
      <c r="AP463" s="1">
        <v>45.66</v>
      </c>
      <c r="AQ463" s="1">
        <v>0</v>
      </c>
      <c r="AR463" s="1">
        <v>0</v>
      </c>
    </row>
    <row r="464" spans="1:44" x14ac:dyDescent="0.2">
      <c r="A464" s="2" t="s">
        <v>600</v>
      </c>
      <c r="B464" s="1" t="s">
        <v>601</v>
      </c>
      <c r="C464" s="1">
        <v>8490.56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8490.56</v>
      </c>
      <c r="N464" s="1">
        <v>64.59</v>
      </c>
      <c r="O464" s="1">
        <v>116.26</v>
      </c>
      <c r="P464" s="1">
        <v>86.01</v>
      </c>
      <c r="Q464" s="1">
        <v>0</v>
      </c>
      <c r="R464" s="1">
        <v>0</v>
      </c>
      <c r="S464" s="1">
        <v>0</v>
      </c>
      <c r="T464" s="1">
        <v>0</v>
      </c>
      <c r="U464" s="1">
        <v>990.56</v>
      </c>
      <c r="V464" s="1">
        <v>990.56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990.56</v>
      </c>
      <c r="AG464" s="1">
        <v>7500</v>
      </c>
      <c r="AH464" s="1">
        <v>180.85</v>
      </c>
      <c r="AI464" s="1">
        <v>438.28</v>
      </c>
      <c r="AJ464" s="1">
        <v>578.36</v>
      </c>
      <c r="AK464" s="1">
        <v>206.69</v>
      </c>
      <c r="AL464" s="1">
        <v>169.81</v>
      </c>
      <c r="AM464" s="1">
        <v>620.07000000000005</v>
      </c>
      <c r="AN464" s="1">
        <v>1197.49</v>
      </c>
      <c r="AO464" s="1">
        <v>516.72</v>
      </c>
      <c r="AP464" s="1">
        <v>103.34</v>
      </c>
      <c r="AQ464" s="1">
        <v>0</v>
      </c>
      <c r="AR464" s="1">
        <v>0</v>
      </c>
    </row>
    <row r="465" spans="1:44" x14ac:dyDescent="0.2">
      <c r="A465" s="2" t="s">
        <v>602</v>
      </c>
      <c r="B465" s="1" t="s">
        <v>603</v>
      </c>
      <c r="C465" s="1">
        <v>3330.83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3330.83</v>
      </c>
      <c r="N465" s="1">
        <v>22.21</v>
      </c>
      <c r="O465" s="1">
        <v>39.97</v>
      </c>
      <c r="P465" s="1">
        <v>22.2</v>
      </c>
      <c r="Q465" s="1">
        <v>0</v>
      </c>
      <c r="R465" s="1">
        <v>-125.1</v>
      </c>
      <c r="S465" s="1">
        <v>0</v>
      </c>
      <c r="T465" s="1">
        <v>0</v>
      </c>
      <c r="U465" s="1">
        <v>205.93</v>
      </c>
      <c r="V465" s="1">
        <v>80.83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80.83</v>
      </c>
      <c r="AG465" s="1">
        <v>3250</v>
      </c>
      <c r="AH465" s="1">
        <v>62.18</v>
      </c>
      <c r="AI465" s="1">
        <v>133.27000000000001</v>
      </c>
      <c r="AJ465" s="1">
        <v>400.79</v>
      </c>
      <c r="AK465" s="1">
        <v>71.06</v>
      </c>
      <c r="AL465" s="1">
        <v>66.62</v>
      </c>
      <c r="AM465" s="1">
        <v>213.17</v>
      </c>
      <c r="AN465" s="1">
        <v>596.24</v>
      </c>
      <c r="AO465" s="1">
        <v>177.64</v>
      </c>
      <c r="AP465" s="1">
        <v>35.53</v>
      </c>
      <c r="AQ465" s="1">
        <v>0</v>
      </c>
      <c r="AR465" s="1">
        <v>0</v>
      </c>
    </row>
    <row r="466" spans="1:44" x14ac:dyDescent="0.2">
      <c r="A466" s="2" t="s">
        <v>604</v>
      </c>
      <c r="B466" s="1" t="s">
        <v>605</v>
      </c>
      <c r="C466" s="1">
        <v>3330.83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3330.83</v>
      </c>
      <c r="N466" s="1">
        <v>22.21</v>
      </c>
      <c r="O466" s="1">
        <v>39.97</v>
      </c>
      <c r="P466" s="1">
        <v>22.2</v>
      </c>
      <c r="Q466" s="1">
        <v>0</v>
      </c>
      <c r="R466" s="1">
        <v>-125.1</v>
      </c>
      <c r="S466" s="1">
        <v>0</v>
      </c>
      <c r="T466" s="1">
        <v>0</v>
      </c>
      <c r="U466" s="1">
        <v>205.93</v>
      </c>
      <c r="V466" s="1">
        <v>80.83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80.83</v>
      </c>
      <c r="AG466" s="1">
        <v>3250</v>
      </c>
      <c r="AH466" s="1">
        <v>62.18</v>
      </c>
      <c r="AI466" s="1">
        <v>133.27000000000001</v>
      </c>
      <c r="AJ466" s="1">
        <v>400.79</v>
      </c>
      <c r="AK466" s="1">
        <v>71.06</v>
      </c>
      <c r="AL466" s="1">
        <v>66.62</v>
      </c>
      <c r="AM466" s="1">
        <v>213.17</v>
      </c>
      <c r="AN466" s="1">
        <v>596.24</v>
      </c>
      <c r="AO466" s="1">
        <v>177.64</v>
      </c>
      <c r="AP466" s="1">
        <v>35.53</v>
      </c>
      <c r="AQ466" s="1">
        <v>0</v>
      </c>
      <c r="AR466" s="1">
        <v>0</v>
      </c>
    </row>
    <row r="467" spans="1:44" x14ac:dyDescent="0.2">
      <c r="A467" s="2" t="s">
        <v>606</v>
      </c>
      <c r="B467" s="1" t="s">
        <v>607</v>
      </c>
      <c r="C467" s="1">
        <v>2375.2199999999998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2375.2199999999998</v>
      </c>
      <c r="N467" s="1">
        <v>0</v>
      </c>
      <c r="O467" s="1">
        <v>0</v>
      </c>
      <c r="P467" s="1">
        <v>0</v>
      </c>
      <c r="Q467" s="1">
        <v>0</v>
      </c>
      <c r="R467" s="1">
        <v>-160.30000000000001</v>
      </c>
      <c r="S467" s="1">
        <v>-24.78</v>
      </c>
      <c r="T467" s="1">
        <v>0</v>
      </c>
      <c r="U467" s="1">
        <v>135.52000000000001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-24.78</v>
      </c>
      <c r="AG467" s="1">
        <v>2400</v>
      </c>
      <c r="AH467" s="1">
        <v>60.17</v>
      </c>
      <c r="AI467" s="1">
        <v>108.31</v>
      </c>
      <c r="AJ467" s="1">
        <v>398.78</v>
      </c>
      <c r="AK467" s="1">
        <v>50.67</v>
      </c>
      <c r="AL467" s="1">
        <v>47.5</v>
      </c>
      <c r="AM467" s="1">
        <v>152.01</v>
      </c>
      <c r="AN467" s="1">
        <v>567.26</v>
      </c>
      <c r="AO467" s="1">
        <v>126.68</v>
      </c>
      <c r="AP467" s="1">
        <v>25.34</v>
      </c>
      <c r="AQ467" s="1">
        <v>0</v>
      </c>
      <c r="AR467" s="1">
        <v>0</v>
      </c>
    </row>
    <row r="468" spans="1:44" x14ac:dyDescent="0.2">
      <c r="A468" s="2" t="s">
        <v>608</v>
      </c>
      <c r="B468" s="1" t="s">
        <v>609</v>
      </c>
      <c r="C468" s="1">
        <v>3330.83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3330.83</v>
      </c>
      <c r="N468" s="1">
        <v>22.21</v>
      </c>
      <c r="O468" s="1">
        <v>39.97</v>
      </c>
      <c r="P468" s="1">
        <v>22.2</v>
      </c>
      <c r="Q468" s="1">
        <v>0</v>
      </c>
      <c r="R468" s="1">
        <v>-125.1</v>
      </c>
      <c r="S468" s="1">
        <v>0</v>
      </c>
      <c r="T468" s="1">
        <v>0</v>
      </c>
      <c r="U468" s="1">
        <v>205.93</v>
      </c>
      <c r="V468" s="1">
        <v>80.83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80.83</v>
      </c>
      <c r="AG468" s="1">
        <v>3250</v>
      </c>
      <c r="AH468" s="1">
        <v>62.18</v>
      </c>
      <c r="AI468" s="1">
        <v>133.27000000000001</v>
      </c>
      <c r="AJ468" s="1">
        <v>400.79</v>
      </c>
      <c r="AK468" s="1">
        <v>71.06</v>
      </c>
      <c r="AL468" s="1">
        <v>66.62</v>
      </c>
      <c r="AM468" s="1">
        <v>213.17</v>
      </c>
      <c r="AN468" s="1">
        <v>596.24</v>
      </c>
      <c r="AO468" s="1">
        <v>177.64</v>
      </c>
      <c r="AP468" s="1">
        <v>35.53</v>
      </c>
      <c r="AQ468" s="1">
        <v>0</v>
      </c>
      <c r="AR468" s="1">
        <v>0</v>
      </c>
    </row>
    <row r="469" spans="1:44" s="6" customFormat="1" x14ac:dyDescent="0.2">
      <c r="A469" s="21" t="s">
        <v>57</v>
      </c>
      <c r="C469" s="6" t="s">
        <v>58</v>
      </c>
      <c r="D469" s="6" t="s">
        <v>58</v>
      </c>
      <c r="E469" s="6" t="s">
        <v>58</v>
      </c>
      <c r="F469" s="6" t="s">
        <v>58</v>
      </c>
      <c r="G469" s="6" t="s">
        <v>58</v>
      </c>
      <c r="H469" s="6" t="s">
        <v>58</v>
      </c>
      <c r="I469" s="6" t="s">
        <v>58</v>
      </c>
      <c r="J469" s="6" t="s">
        <v>58</v>
      </c>
      <c r="K469" s="6" t="s">
        <v>58</v>
      </c>
      <c r="L469" s="6" t="s">
        <v>58</v>
      </c>
      <c r="M469" s="6" t="s">
        <v>58</v>
      </c>
      <c r="N469" s="6" t="s">
        <v>58</v>
      </c>
      <c r="O469" s="6" t="s">
        <v>58</v>
      </c>
      <c r="P469" s="6" t="s">
        <v>58</v>
      </c>
      <c r="Q469" s="6" t="s">
        <v>58</v>
      </c>
      <c r="R469" s="6" t="s">
        <v>58</v>
      </c>
      <c r="S469" s="6" t="s">
        <v>58</v>
      </c>
      <c r="T469" s="6" t="s">
        <v>58</v>
      </c>
      <c r="U469" s="6" t="s">
        <v>58</v>
      </c>
      <c r="V469" s="6" t="s">
        <v>58</v>
      </c>
      <c r="W469" s="6" t="s">
        <v>58</v>
      </c>
      <c r="X469" s="6" t="s">
        <v>58</v>
      </c>
      <c r="Y469" s="6" t="s">
        <v>58</v>
      </c>
      <c r="Z469" s="6" t="s">
        <v>58</v>
      </c>
      <c r="AA469" s="6" t="s">
        <v>58</v>
      </c>
      <c r="AB469" s="6" t="s">
        <v>58</v>
      </c>
      <c r="AC469" s="6" t="s">
        <v>58</v>
      </c>
      <c r="AD469" s="6" t="s">
        <v>58</v>
      </c>
      <c r="AE469" s="6" t="s">
        <v>58</v>
      </c>
      <c r="AF469" s="6" t="s">
        <v>58</v>
      </c>
      <c r="AG469" s="6" t="s">
        <v>58</v>
      </c>
      <c r="AH469" s="6" t="s">
        <v>58</v>
      </c>
      <c r="AI469" s="6" t="s">
        <v>58</v>
      </c>
      <c r="AJ469" s="6" t="s">
        <v>58</v>
      </c>
      <c r="AK469" s="6" t="s">
        <v>58</v>
      </c>
      <c r="AL469" s="6" t="s">
        <v>58</v>
      </c>
      <c r="AM469" s="6" t="s">
        <v>58</v>
      </c>
      <c r="AN469" s="6" t="s">
        <v>58</v>
      </c>
      <c r="AO469" s="6" t="s">
        <v>58</v>
      </c>
      <c r="AP469" s="6" t="s">
        <v>58</v>
      </c>
      <c r="AQ469" s="6" t="s">
        <v>58</v>
      </c>
      <c r="AR469" s="6" t="s">
        <v>58</v>
      </c>
    </row>
    <row r="470" spans="1:44" x14ac:dyDescent="0.2">
      <c r="C470" s="22">
        <v>32028.23</v>
      </c>
      <c r="D470" s="22">
        <v>0</v>
      </c>
      <c r="E470" s="22">
        <v>0</v>
      </c>
      <c r="F470" s="22">
        <v>0</v>
      </c>
      <c r="G470" s="22">
        <v>0</v>
      </c>
      <c r="H470" s="22">
        <v>0</v>
      </c>
      <c r="I470" s="22">
        <v>0</v>
      </c>
      <c r="J470" s="22">
        <v>0</v>
      </c>
      <c r="K470" s="22">
        <v>0</v>
      </c>
      <c r="L470" s="22">
        <v>0</v>
      </c>
      <c r="M470" s="22">
        <v>32028.23</v>
      </c>
      <c r="N470" s="22">
        <v>212.4</v>
      </c>
      <c r="O470" s="22">
        <v>382.3</v>
      </c>
      <c r="P470" s="22">
        <v>233.79</v>
      </c>
      <c r="Q470" s="22">
        <v>0</v>
      </c>
      <c r="R470" s="22">
        <v>-660.7</v>
      </c>
      <c r="S470" s="22">
        <v>-24.78</v>
      </c>
      <c r="T470" s="22">
        <v>0</v>
      </c>
      <c r="U470" s="22">
        <v>2489.77</v>
      </c>
      <c r="V470" s="22">
        <v>1903.01</v>
      </c>
      <c r="W470" s="22">
        <v>0</v>
      </c>
      <c r="X470" s="22">
        <v>0</v>
      </c>
      <c r="Y470" s="22">
        <v>0</v>
      </c>
      <c r="Z470" s="22">
        <v>0</v>
      </c>
      <c r="AA470" s="22">
        <v>0</v>
      </c>
      <c r="AB470" s="22">
        <v>0</v>
      </c>
      <c r="AC470" s="22">
        <v>0</v>
      </c>
      <c r="AD470" s="22">
        <v>0</v>
      </c>
      <c r="AE470" s="22">
        <v>0</v>
      </c>
      <c r="AF470" s="22">
        <v>1878.23</v>
      </c>
      <c r="AG470" s="22">
        <v>30150</v>
      </c>
      <c r="AH470" s="22">
        <v>654.86</v>
      </c>
      <c r="AI470" s="22">
        <v>1444.08</v>
      </c>
      <c r="AJ470" s="22">
        <v>3422.65</v>
      </c>
      <c r="AK470" s="22">
        <v>730.32</v>
      </c>
      <c r="AL470" s="22">
        <v>640.57000000000005</v>
      </c>
      <c r="AM470" s="22">
        <v>2190.92</v>
      </c>
      <c r="AN470" s="22">
        <v>5521.59</v>
      </c>
      <c r="AO470" s="22">
        <v>1825.76</v>
      </c>
      <c r="AP470" s="22">
        <v>365.15</v>
      </c>
      <c r="AQ470" s="22">
        <v>0</v>
      </c>
      <c r="AR470" s="22">
        <v>0</v>
      </c>
    </row>
    <row r="472" spans="1:44" x14ac:dyDescent="0.2">
      <c r="A472" s="18" t="s">
        <v>610</v>
      </c>
    </row>
    <row r="473" spans="1:44" x14ac:dyDescent="0.2">
      <c r="A473" s="2" t="s">
        <v>611</v>
      </c>
      <c r="B473" s="1" t="s">
        <v>612</v>
      </c>
      <c r="C473" s="1">
        <v>8490.56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8490.56</v>
      </c>
      <c r="N473" s="1">
        <v>64.59</v>
      </c>
      <c r="O473" s="1">
        <v>116.26</v>
      </c>
      <c r="P473" s="1">
        <v>86.01</v>
      </c>
      <c r="Q473" s="1">
        <v>0</v>
      </c>
      <c r="R473" s="1">
        <v>0</v>
      </c>
      <c r="S473" s="1">
        <v>0</v>
      </c>
      <c r="T473" s="1">
        <v>0</v>
      </c>
      <c r="U473" s="1">
        <v>990.56</v>
      </c>
      <c r="V473" s="1">
        <v>990.56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990.56</v>
      </c>
      <c r="AG473" s="1">
        <v>7500</v>
      </c>
      <c r="AH473" s="1">
        <v>180.85</v>
      </c>
      <c r="AI473" s="1">
        <v>438.28</v>
      </c>
      <c r="AJ473" s="1">
        <v>578.36</v>
      </c>
      <c r="AK473" s="1">
        <v>206.69</v>
      </c>
      <c r="AL473" s="1">
        <v>169.81</v>
      </c>
      <c r="AM473" s="1">
        <v>620.07000000000005</v>
      </c>
      <c r="AN473" s="1">
        <v>1197.49</v>
      </c>
      <c r="AO473" s="1">
        <v>516.72</v>
      </c>
      <c r="AP473" s="1">
        <v>103.34</v>
      </c>
      <c r="AQ473" s="1">
        <v>0</v>
      </c>
      <c r="AR473" s="1">
        <v>0</v>
      </c>
    </row>
    <row r="474" spans="1:44" x14ac:dyDescent="0.2">
      <c r="A474" s="2" t="s">
        <v>613</v>
      </c>
      <c r="B474" s="1" t="s">
        <v>614</v>
      </c>
      <c r="C474" s="1">
        <v>3000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3000</v>
      </c>
      <c r="N474" s="1">
        <v>0</v>
      </c>
      <c r="O474" s="1">
        <v>0</v>
      </c>
      <c r="P474" s="1">
        <v>0</v>
      </c>
      <c r="Q474" s="1">
        <v>0</v>
      </c>
      <c r="R474" s="1">
        <v>-145.38</v>
      </c>
      <c r="S474" s="1">
        <v>0</v>
      </c>
      <c r="T474" s="1">
        <v>0</v>
      </c>
      <c r="U474" s="1">
        <v>175.51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3000</v>
      </c>
      <c r="AH474" s="1">
        <v>86.72</v>
      </c>
      <c r="AI474" s="1">
        <v>178.05</v>
      </c>
      <c r="AJ474" s="1">
        <v>425.33</v>
      </c>
      <c r="AK474" s="1">
        <v>73.03</v>
      </c>
      <c r="AL474" s="1">
        <v>60</v>
      </c>
      <c r="AM474" s="1">
        <v>219.09</v>
      </c>
      <c r="AN474" s="1">
        <v>690.1</v>
      </c>
      <c r="AO474" s="1">
        <v>182.58</v>
      </c>
      <c r="AP474" s="1">
        <v>36.520000000000003</v>
      </c>
      <c r="AQ474" s="1">
        <v>0</v>
      </c>
      <c r="AR474" s="1">
        <v>0</v>
      </c>
    </row>
    <row r="475" spans="1:44" x14ac:dyDescent="0.2">
      <c r="A475" s="2" t="s">
        <v>615</v>
      </c>
      <c r="B475" s="1" t="s">
        <v>616</v>
      </c>
      <c r="C475" s="1">
        <v>3000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3000</v>
      </c>
      <c r="N475" s="1">
        <v>0</v>
      </c>
      <c r="O475" s="1">
        <v>0</v>
      </c>
      <c r="P475" s="1">
        <v>0</v>
      </c>
      <c r="Q475" s="1">
        <v>0</v>
      </c>
      <c r="R475" s="1">
        <v>-145.38</v>
      </c>
      <c r="S475" s="1">
        <v>0</v>
      </c>
      <c r="T475" s="1">
        <v>0</v>
      </c>
      <c r="U475" s="1">
        <v>175.51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3000</v>
      </c>
      <c r="AH475" s="1">
        <v>76</v>
      </c>
      <c r="AI475" s="1">
        <v>136.80000000000001</v>
      </c>
      <c r="AJ475" s="1">
        <v>414.61</v>
      </c>
      <c r="AK475" s="1">
        <v>64</v>
      </c>
      <c r="AL475" s="1">
        <v>60</v>
      </c>
      <c r="AM475" s="1">
        <v>192</v>
      </c>
      <c r="AN475" s="1">
        <v>627.41</v>
      </c>
      <c r="AO475" s="1">
        <v>160</v>
      </c>
      <c r="AP475" s="1">
        <v>32</v>
      </c>
      <c r="AQ475" s="1">
        <v>0</v>
      </c>
      <c r="AR475" s="1">
        <v>0</v>
      </c>
    </row>
    <row r="476" spans="1:44" s="6" customFormat="1" x14ac:dyDescent="0.2">
      <c r="A476" s="21" t="s">
        <v>57</v>
      </c>
      <c r="C476" s="6" t="s">
        <v>58</v>
      </c>
      <c r="D476" s="6" t="s">
        <v>58</v>
      </c>
      <c r="E476" s="6" t="s">
        <v>58</v>
      </c>
      <c r="F476" s="6" t="s">
        <v>58</v>
      </c>
      <c r="G476" s="6" t="s">
        <v>58</v>
      </c>
      <c r="H476" s="6" t="s">
        <v>58</v>
      </c>
      <c r="I476" s="6" t="s">
        <v>58</v>
      </c>
      <c r="J476" s="6" t="s">
        <v>58</v>
      </c>
      <c r="K476" s="6" t="s">
        <v>58</v>
      </c>
      <c r="L476" s="6" t="s">
        <v>58</v>
      </c>
      <c r="M476" s="6" t="s">
        <v>58</v>
      </c>
      <c r="N476" s="6" t="s">
        <v>58</v>
      </c>
      <c r="O476" s="6" t="s">
        <v>58</v>
      </c>
      <c r="P476" s="6" t="s">
        <v>58</v>
      </c>
      <c r="Q476" s="6" t="s">
        <v>58</v>
      </c>
      <c r="R476" s="6" t="s">
        <v>58</v>
      </c>
      <c r="S476" s="6" t="s">
        <v>58</v>
      </c>
      <c r="T476" s="6" t="s">
        <v>58</v>
      </c>
      <c r="U476" s="6" t="s">
        <v>58</v>
      </c>
      <c r="V476" s="6" t="s">
        <v>58</v>
      </c>
      <c r="W476" s="6" t="s">
        <v>58</v>
      </c>
      <c r="X476" s="6" t="s">
        <v>58</v>
      </c>
      <c r="Y476" s="6" t="s">
        <v>58</v>
      </c>
      <c r="Z476" s="6" t="s">
        <v>58</v>
      </c>
      <c r="AA476" s="6" t="s">
        <v>58</v>
      </c>
      <c r="AB476" s="6" t="s">
        <v>58</v>
      </c>
      <c r="AC476" s="6" t="s">
        <v>58</v>
      </c>
      <c r="AD476" s="6" t="s">
        <v>58</v>
      </c>
      <c r="AE476" s="6" t="s">
        <v>58</v>
      </c>
      <c r="AF476" s="6" t="s">
        <v>58</v>
      </c>
      <c r="AG476" s="6" t="s">
        <v>58</v>
      </c>
      <c r="AH476" s="6" t="s">
        <v>58</v>
      </c>
      <c r="AI476" s="6" t="s">
        <v>58</v>
      </c>
      <c r="AJ476" s="6" t="s">
        <v>58</v>
      </c>
      <c r="AK476" s="6" t="s">
        <v>58</v>
      </c>
      <c r="AL476" s="6" t="s">
        <v>58</v>
      </c>
      <c r="AM476" s="6" t="s">
        <v>58</v>
      </c>
      <c r="AN476" s="6" t="s">
        <v>58</v>
      </c>
      <c r="AO476" s="6" t="s">
        <v>58</v>
      </c>
      <c r="AP476" s="6" t="s">
        <v>58</v>
      </c>
      <c r="AQ476" s="6" t="s">
        <v>58</v>
      </c>
      <c r="AR476" s="6" t="s">
        <v>58</v>
      </c>
    </row>
    <row r="477" spans="1:44" x14ac:dyDescent="0.2">
      <c r="C477" s="22">
        <v>14490.56</v>
      </c>
      <c r="D477" s="22">
        <v>0</v>
      </c>
      <c r="E477" s="22">
        <v>0</v>
      </c>
      <c r="F477" s="22">
        <v>0</v>
      </c>
      <c r="G477" s="22">
        <v>0</v>
      </c>
      <c r="H477" s="22">
        <v>0</v>
      </c>
      <c r="I477" s="22">
        <v>0</v>
      </c>
      <c r="J477" s="22">
        <v>0</v>
      </c>
      <c r="K477" s="22">
        <v>0</v>
      </c>
      <c r="L477" s="22">
        <v>0</v>
      </c>
      <c r="M477" s="22">
        <v>14490.56</v>
      </c>
      <c r="N477" s="22">
        <v>64.59</v>
      </c>
      <c r="O477" s="22">
        <v>116.26</v>
      </c>
      <c r="P477" s="22">
        <v>86.01</v>
      </c>
      <c r="Q477" s="22">
        <v>0</v>
      </c>
      <c r="R477" s="22">
        <v>-290.76</v>
      </c>
      <c r="S477" s="22">
        <v>0</v>
      </c>
      <c r="T477" s="22">
        <v>0</v>
      </c>
      <c r="U477" s="22">
        <v>1341.58</v>
      </c>
      <c r="V477" s="22">
        <v>990.56</v>
      </c>
      <c r="W477" s="22">
        <v>0</v>
      </c>
      <c r="X477" s="22">
        <v>0</v>
      </c>
      <c r="Y477" s="22">
        <v>0</v>
      </c>
      <c r="Z477" s="22">
        <v>0</v>
      </c>
      <c r="AA477" s="22">
        <v>0</v>
      </c>
      <c r="AB477" s="22">
        <v>0</v>
      </c>
      <c r="AC477" s="22">
        <v>0</v>
      </c>
      <c r="AD477" s="22">
        <v>0</v>
      </c>
      <c r="AE477" s="22">
        <v>0</v>
      </c>
      <c r="AF477" s="22">
        <v>990.56</v>
      </c>
      <c r="AG477" s="22">
        <v>13500</v>
      </c>
      <c r="AH477" s="22">
        <v>343.57</v>
      </c>
      <c r="AI477" s="22">
        <v>753.13</v>
      </c>
      <c r="AJ477" s="22">
        <v>1418.3</v>
      </c>
      <c r="AK477" s="22">
        <v>343.72</v>
      </c>
      <c r="AL477" s="22">
        <v>289.81</v>
      </c>
      <c r="AM477" s="22">
        <v>1031.1600000000001</v>
      </c>
      <c r="AN477" s="22">
        <v>2515</v>
      </c>
      <c r="AO477" s="22">
        <v>859.3</v>
      </c>
      <c r="AP477" s="22">
        <v>171.86</v>
      </c>
      <c r="AQ477" s="22">
        <v>0</v>
      </c>
      <c r="AR477" s="22">
        <v>0</v>
      </c>
    </row>
    <row r="479" spans="1:44" x14ac:dyDescent="0.2">
      <c r="A479" s="18" t="s">
        <v>278</v>
      </c>
    </row>
    <row r="480" spans="1:44" x14ac:dyDescent="0.2">
      <c r="A480" s="2" t="s">
        <v>617</v>
      </c>
      <c r="B480" s="1" t="s">
        <v>618</v>
      </c>
      <c r="C480" s="1">
        <v>7854.75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7854.75</v>
      </c>
      <c r="N480" s="1">
        <v>59.75</v>
      </c>
      <c r="O480" s="1">
        <v>107.56</v>
      </c>
      <c r="P480" s="1">
        <v>78.069999999999993</v>
      </c>
      <c r="Q480" s="1">
        <v>0</v>
      </c>
      <c r="R480" s="1">
        <v>0</v>
      </c>
      <c r="S480" s="1">
        <v>0</v>
      </c>
      <c r="T480" s="1">
        <v>0</v>
      </c>
      <c r="U480" s="1">
        <v>854.75</v>
      </c>
      <c r="V480" s="1">
        <v>854.75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854.75</v>
      </c>
      <c r="AG480" s="1">
        <v>7000</v>
      </c>
      <c r="AH480" s="1">
        <v>167.31</v>
      </c>
      <c r="AI480" s="1">
        <v>405.46</v>
      </c>
      <c r="AJ480" s="1">
        <v>556.30999999999995</v>
      </c>
      <c r="AK480" s="1">
        <v>191.21</v>
      </c>
      <c r="AL480" s="1">
        <v>157.1</v>
      </c>
      <c r="AM480" s="1">
        <v>573.63</v>
      </c>
      <c r="AN480" s="1">
        <v>1129.08</v>
      </c>
      <c r="AO480" s="1">
        <v>478.03</v>
      </c>
      <c r="AP480" s="1">
        <v>95.61</v>
      </c>
      <c r="AQ480" s="1">
        <v>0</v>
      </c>
      <c r="AR480" s="1">
        <v>0</v>
      </c>
    </row>
    <row r="481" spans="1:44" s="6" customFormat="1" x14ac:dyDescent="0.2">
      <c r="A481" s="21" t="s">
        <v>57</v>
      </c>
      <c r="C481" s="6" t="s">
        <v>58</v>
      </c>
      <c r="D481" s="6" t="s">
        <v>58</v>
      </c>
      <c r="E481" s="6" t="s">
        <v>58</v>
      </c>
      <c r="F481" s="6" t="s">
        <v>58</v>
      </c>
      <c r="G481" s="6" t="s">
        <v>58</v>
      </c>
      <c r="H481" s="6" t="s">
        <v>58</v>
      </c>
      <c r="I481" s="6" t="s">
        <v>58</v>
      </c>
      <c r="J481" s="6" t="s">
        <v>58</v>
      </c>
      <c r="K481" s="6" t="s">
        <v>58</v>
      </c>
      <c r="L481" s="6" t="s">
        <v>58</v>
      </c>
      <c r="M481" s="6" t="s">
        <v>58</v>
      </c>
      <c r="N481" s="6" t="s">
        <v>58</v>
      </c>
      <c r="O481" s="6" t="s">
        <v>58</v>
      </c>
      <c r="P481" s="6" t="s">
        <v>58</v>
      </c>
      <c r="Q481" s="6" t="s">
        <v>58</v>
      </c>
      <c r="R481" s="6" t="s">
        <v>58</v>
      </c>
      <c r="S481" s="6" t="s">
        <v>58</v>
      </c>
      <c r="T481" s="6" t="s">
        <v>58</v>
      </c>
      <c r="U481" s="6" t="s">
        <v>58</v>
      </c>
      <c r="V481" s="6" t="s">
        <v>58</v>
      </c>
      <c r="W481" s="6" t="s">
        <v>58</v>
      </c>
      <c r="X481" s="6" t="s">
        <v>58</v>
      </c>
      <c r="Y481" s="6" t="s">
        <v>58</v>
      </c>
      <c r="Z481" s="6" t="s">
        <v>58</v>
      </c>
      <c r="AA481" s="6" t="s">
        <v>58</v>
      </c>
      <c r="AB481" s="6" t="s">
        <v>58</v>
      </c>
      <c r="AC481" s="6" t="s">
        <v>58</v>
      </c>
      <c r="AD481" s="6" t="s">
        <v>58</v>
      </c>
      <c r="AE481" s="6" t="s">
        <v>58</v>
      </c>
      <c r="AF481" s="6" t="s">
        <v>58</v>
      </c>
      <c r="AG481" s="6" t="s">
        <v>58</v>
      </c>
      <c r="AH481" s="6" t="s">
        <v>58</v>
      </c>
      <c r="AI481" s="6" t="s">
        <v>58</v>
      </c>
      <c r="AJ481" s="6" t="s">
        <v>58</v>
      </c>
      <c r="AK481" s="6" t="s">
        <v>58</v>
      </c>
      <c r="AL481" s="6" t="s">
        <v>58</v>
      </c>
      <c r="AM481" s="6" t="s">
        <v>58</v>
      </c>
      <c r="AN481" s="6" t="s">
        <v>58</v>
      </c>
      <c r="AO481" s="6" t="s">
        <v>58</v>
      </c>
      <c r="AP481" s="6" t="s">
        <v>58</v>
      </c>
      <c r="AQ481" s="6" t="s">
        <v>58</v>
      </c>
      <c r="AR481" s="6" t="s">
        <v>58</v>
      </c>
    </row>
    <row r="482" spans="1:44" x14ac:dyDescent="0.2">
      <c r="C482" s="22">
        <v>7854.75</v>
      </c>
      <c r="D482" s="22">
        <v>0</v>
      </c>
      <c r="E482" s="22">
        <v>0</v>
      </c>
      <c r="F482" s="22">
        <v>0</v>
      </c>
      <c r="G482" s="22">
        <v>0</v>
      </c>
      <c r="H482" s="22">
        <v>0</v>
      </c>
      <c r="I482" s="22">
        <v>0</v>
      </c>
      <c r="J482" s="22">
        <v>0</v>
      </c>
      <c r="K482" s="22">
        <v>0</v>
      </c>
      <c r="L482" s="22">
        <v>0</v>
      </c>
      <c r="M482" s="22">
        <v>7854.75</v>
      </c>
      <c r="N482" s="22">
        <v>59.75</v>
      </c>
      <c r="O482" s="22">
        <v>107.56</v>
      </c>
      <c r="P482" s="22">
        <v>78.069999999999993</v>
      </c>
      <c r="Q482" s="22">
        <v>0</v>
      </c>
      <c r="R482" s="22">
        <v>0</v>
      </c>
      <c r="S482" s="22">
        <v>0</v>
      </c>
      <c r="T482" s="22">
        <v>0</v>
      </c>
      <c r="U482" s="22">
        <v>854.75</v>
      </c>
      <c r="V482" s="22">
        <v>854.75</v>
      </c>
      <c r="W482" s="22">
        <v>0</v>
      </c>
      <c r="X482" s="22">
        <v>0</v>
      </c>
      <c r="Y482" s="22">
        <v>0</v>
      </c>
      <c r="Z482" s="22">
        <v>0</v>
      </c>
      <c r="AA482" s="22">
        <v>0</v>
      </c>
      <c r="AB482" s="22">
        <v>0</v>
      </c>
      <c r="AC482" s="22">
        <v>0</v>
      </c>
      <c r="AD482" s="22">
        <v>0</v>
      </c>
      <c r="AE482" s="22">
        <v>0</v>
      </c>
      <c r="AF482" s="22">
        <v>854.75</v>
      </c>
      <c r="AG482" s="22">
        <v>7000</v>
      </c>
      <c r="AH482" s="22">
        <v>167.31</v>
      </c>
      <c r="AI482" s="22">
        <v>405.46</v>
      </c>
      <c r="AJ482" s="22">
        <v>556.30999999999995</v>
      </c>
      <c r="AK482" s="22">
        <v>191.21</v>
      </c>
      <c r="AL482" s="22">
        <v>157.1</v>
      </c>
      <c r="AM482" s="22">
        <v>573.63</v>
      </c>
      <c r="AN482" s="22">
        <v>1129.08</v>
      </c>
      <c r="AO482" s="22">
        <v>478.03</v>
      </c>
      <c r="AP482" s="22">
        <v>95.61</v>
      </c>
      <c r="AQ482" s="22">
        <v>0</v>
      </c>
      <c r="AR482" s="22">
        <v>0</v>
      </c>
    </row>
    <row r="484" spans="1:44" x14ac:dyDescent="0.2">
      <c r="A484" s="18" t="s">
        <v>619</v>
      </c>
    </row>
    <row r="485" spans="1:44" x14ac:dyDescent="0.2">
      <c r="A485" s="2" t="s">
        <v>620</v>
      </c>
      <c r="B485" s="1" t="s">
        <v>621</v>
      </c>
      <c r="C485" s="1">
        <v>4312.7700000000004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4312.7700000000004</v>
      </c>
      <c r="N485" s="1">
        <v>32.81</v>
      </c>
      <c r="O485" s="1">
        <v>59.06</v>
      </c>
      <c r="P485" s="1">
        <v>33.89</v>
      </c>
      <c r="Q485" s="1">
        <v>0</v>
      </c>
      <c r="R485" s="1">
        <v>0</v>
      </c>
      <c r="S485" s="1">
        <v>0</v>
      </c>
      <c r="T485" s="1">
        <v>0</v>
      </c>
      <c r="U485" s="1">
        <v>312.77</v>
      </c>
      <c r="V485" s="1">
        <v>312.77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312.77</v>
      </c>
      <c r="AG485" s="1">
        <v>4000</v>
      </c>
      <c r="AH485" s="1">
        <v>91.86</v>
      </c>
      <c r="AI485" s="1">
        <v>207.51</v>
      </c>
      <c r="AJ485" s="1">
        <v>433.45</v>
      </c>
      <c r="AK485" s="1">
        <v>104.99</v>
      </c>
      <c r="AL485" s="1">
        <v>86.26</v>
      </c>
      <c r="AM485" s="1">
        <v>314.95999999999998</v>
      </c>
      <c r="AN485" s="1">
        <v>732.82</v>
      </c>
      <c r="AO485" s="1">
        <v>262.47000000000003</v>
      </c>
      <c r="AP485" s="1">
        <v>52.49</v>
      </c>
      <c r="AQ485" s="1">
        <v>0</v>
      </c>
      <c r="AR485" s="1">
        <v>0</v>
      </c>
    </row>
    <row r="486" spans="1:44" x14ac:dyDescent="0.2">
      <c r="A486" s="2" t="s">
        <v>622</v>
      </c>
      <c r="B486" s="1" t="s">
        <v>623</v>
      </c>
      <c r="C486" s="1">
        <v>4312.7700000000004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4312.7700000000004</v>
      </c>
      <c r="N486" s="1">
        <v>32.81</v>
      </c>
      <c r="O486" s="1">
        <v>59.06</v>
      </c>
      <c r="P486" s="1">
        <v>33.89</v>
      </c>
      <c r="Q486" s="1">
        <v>0</v>
      </c>
      <c r="R486" s="1">
        <v>0</v>
      </c>
      <c r="S486" s="1">
        <v>0</v>
      </c>
      <c r="T486" s="1">
        <v>0</v>
      </c>
      <c r="U486" s="1">
        <v>312.77</v>
      </c>
      <c r="V486" s="1">
        <v>312.77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312.77</v>
      </c>
      <c r="AG486" s="1">
        <v>4000</v>
      </c>
      <c r="AH486" s="1">
        <v>91.86</v>
      </c>
      <c r="AI486" s="1">
        <v>207.51</v>
      </c>
      <c r="AJ486" s="1">
        <v>433.45</v>
      </c>
      <c r="AK486" s="1">
        <v>104.99</v>
      </c>
      <c r="AL486" s="1">
        <v>86.26</v>
      </c>
      <c r="AM486" s="1">
        <v>314.95999999999998</v>
      </c>
      <c r="AN486" s="1">
        <v>732.82</v>
      </c>
      <c r="AO486" s="1">
        <v>262.47000000000003</v>
      </c>
      <c r="AP486" s="1">
        <v>52.49</v>
      </c>
      <c r="AQ486" s="1">
        <v>0</v>
      </c>
      <c r="AR486" s="1">
        <v>0</v>
      </c>
    </row>
    <row r="487" spans="1:44" x14ac:dyDescent="0.2">
      <c r="A487" s="2" t="s">
        <v>624</v>
      </c>
      <c r="B487" s="1" t="s">
        <v>625</v>
      </c>
      <c r="C487" s="1">
        <v>4312.7700000000004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4312.7700000000004</v>
      </c>
      <c r="N487" s="1">
        <v>28.75</v>
      </c>
      <c r="O487" s="1">
        <v>51.75</v>
      </c>
      <c r="P487" s="1">
        <v>28.75</v>
      </c>
      <c r="Q487" s="1">
        <v>0</v>
      </c>
      <c r="R487" s="1">
        <v>0</v>
      </c>
      <c r="S487" s="1">
        <v>0</v>
      </c>
      <c r="T487" s="1">
        <v>0</v>
      </c>
      <c r="U487" s="1">
        <v>312.77</v>
      </c>
      <c r="V487" s="1">
        <v>312.77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312.77</v>
      </c>
      <c r="AG487" s="1">
        <v>4000</v>
      </c>
      <c r="AH487" s="1">
        <v>80.510000000000005</v>
      </c>
      <c r="AI487" s="1">
        <v>177.99</v>
      </c>
      <c r="AJ487" s="1">
        <v>419.11</v>
      </c>
      <c r="AK487" s="1">
        <v>92.01</v>
      </c>
      <c r="AL487" s="1">
        <v>86.26</v>
      </c>
      <c r="AM487" s="1">
        <v>276.02</v>
      </c>
      <c r="AN487" s="1">
        <v>677.61</v>
      </c>
      <c r="AO487" s="1">
        <v>230.01</v>
      </c>
      <c r="AP487" s="1">
        <v>46</v>
      </c>
      <c r="AQ487" s="1">
        <v>0</v>
      </c>
      <c r="AR487" s="1">
        <v>0</v>
      </c>
    </row>
    <row r="488" spans="1:44" x14ac:dyDescent="0.2">
      <c r="A488" s="2" t="s">
        <v>626</v>
      </c>
      <c r="B488" s="1" t="s">
        <v>627</v>
      </c>
      <c r="C488" s="1">
        <v>3000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3000</v>
      </c>
      <c r="N488" s="1">
        <v>0</v>
      </c>
      <c r="O488" s="1">
        <v>0</v>
      </c>
      <c r="P488" s="1">
        <v>0</v>
      </c>
      <c r="Q488" s="1">
        <v>0</v>
      </c>
      <c r="R488" s="1">
        <v>-145.38</v>
      </c>
      <c r="S488" s="1">
        <v>0</v>
      </c>
      <c r="T488" s="1">
        <v>0</v>
      </c>
      <c r="U488" s="1">
        <v>175.51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3000</v>
      </c>
      <c r="AH488" s="1">
        <v>76</v>
      </c>
      <c r="AI488" s="1">
        <v>136.80000000000001</v>
      </c>
      <c r="AJ488" s="1">
        <v>414.61</v>
      </c>
      <c r="AK488" s="1">
        <v>64</v>
      </c>
      <c r="AL488" s="1">
        <v>60</v>
      </c>
      <c r="AM488" s="1">
        <v>192</v>
      </c>
      <c r="AN488" s="1">
        <v>627.41</v>
      </c>
      <c r="AO488" s="1">
        <v>160</v>
      </c>
      <c r="AP488" s="1">
        <v>32</v>
      </c>
      <c r="AQ488" s="1">
        <v>0</v>
      </c>
      <c r="AR488" s="1">
        <v>0</v>
      </c>
    </row>
    <row r="489" spans="1:44" x14ac:dyDescent="0.2">
      <c r="A489" s="2" t="s">
        <v>628</v>
      </c>
      <c r="B489" s="1" t="s">
        <v>629</v>
      </c>
      <c r="C489" s="1">
        <v>4312.7700000000004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4312.7700000000004</v>
      </c>
      <c r="N489" s="1">
        <v>28.75</v>
      </c>
      <c r="O489" s="1">
        <v>51.75</v>
      </c>
      <c r="P489" s="1">
        <v>28.75</v>
      </c>
      <c r="Q489" s="1">
        <v>0</v>
      </c>
      <c r="R489" s="1">
        <v>0</v>
      </c>
      <c r="S489" s="1">
        <v>0</v>
      </c>
      <c r="T489" s="1">
        <v>0</v>
      </c>
      <c r="U489" s="1">
        <v>312.77</v>
      </c>
      <c r="V489" s="1">
        <v>312.77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312.77</v>
      </c>
      <c r="AG489" s="1">
        <v>4000</v>
      </c>
      <c r="AH489" s="1">
        <v>80.510000000000005</v>
      </c>
      <c r="AI489" s="1">
        <v>177.99</v>
      </c>
      <c r="AJ489" s="1">
        <v>419.11</v>
      </c>
      <c r="AK489" s="1">
        <v>92.01</v>
      </c>
      <c r="AL489" s="1">
        <v>86.26</v>
      </c>
      <c r="AM489" s="1">
        <v>276.02</v>
      </c>
      <c r="AN489" s="1">
        <v>677.61</v>
      </c>
      <c r="AO489" s="1">
        <v>230.01</v>
      </c>
      <c r="AP489" s="1">
        <v>46</v>
      </c>
      <c r="AQ489" s="1">
        <v>0</v>
      </c>
      <c r="AR489" s="1">
        <v>0</v>
      </c>
    </row>
    <row r="490" spans="1:44" s="6" customFormat="1" x14ac:dyDescent="0.2">
      <c r="A490" s="21" t="s">
        <v>57</v>
      </c>
      <c r="C490" s="6" t="s">
        <v>58</v>
      </c>
      <c r="D490" s="6" t="s">
        <v>58</v>
      </c>
      <c r="E490" s="6" t="s">
        <v>58</v>
      </c>
      <c r="F490" s="6" t="s">
        <v>58</v>
      </c>
      <c r="G490" s="6" t="s">
        <v>58</v>
      </c>
      <c r="H490" s="6" t="s">
        <v>58</v>
      </c>
      <c r="I490" s="6" t="s">
        <v>58</v>
      </c>
      <c r="J490" s="6" t="s">
        <v>58</v>
      </c>
      <c r="K490" s="6" t="s">
        <v>58</v>
      </c>
      <c r="L490" s="6" t="s">
        <v>58</v>
      </c>
      <c r="M490" s="6" t="s">
        <v>58</v>
      </c>
      <c r="N490" s="6" t="s">
        <v>58</v>
      </c>
      <c r="O490" s="6" t="s">
        <v>58</v>
      </c>
      <c r="P490" s="6" t="s">
        <v>58</v>
      </c>
      <c r="Q490" s="6" t="s">
        <v>58</v>
      </c>
      <c r="R490" s="6" t="s">
        <v>58</v>
      </c>
      <c r="S490" s="6" t="s">
        <v>58</v>
      </c>
      <c r="T490" s="6" t="s">
        <v>58</v>
      </c>
      <c r="U490" s="6" t="s">
        <v>58</v>
      </c>
      <c r="V490" s="6" t="s">
        <v>58</v>
      </c>
      <c r="W490" s="6" t="s">
        <v>58</v>
      </c>
      <c r="X490" s="6" t="s">
        <v>58</v>
      </c>
      <c r="Y490" s="6" t="s">
        <v>58</v>
      </c>
      <c r="Z490" s="6" t="s">
        <v>58</v>
      </c>
      <c r="AA490" s="6" t="s">
        <v>58</v>
      </c>
      <c r="AB490" s="6" t="s">
        <v>58</v>
      </c>
      <c r="AC490" s="6" t="s">
        <v>58</v>
      </c>
      <c r="AD490" s="6" t="s">
        <v>58</v>
      </c>
      <c r="AE490" s="6" t="s">
        <v>58</v>
      </c>
      <c r="AF490" s="6" t="s">
        <v>58</v>
      </c>
      <c r="AG490" s="6" t="s">
        <v>58</v>
      </c>
      <c r="AH490" s="6" t="s">
        <v>58</v>
      </c>
      <c r="AI490" s="6" t="s">
        <v>58</v>
      </c>
      <c r="AJ490" s="6" t="s">
        <v>58</v>
      </c>
      <c r="AK490" s="6" t="s">
        <v>58</v>
      </c>
      <c r="AL490" s="6" t="s">
        <v>58</v>
      </c>
      <c r="AM490" s="6" t="s">
        <v>58</v>
      </c>
      <c r="AN490" s="6" t="s">
        <v>58</v>
      </c>
      <c r="AO490" s="6" t="s">
        <v>58</v>
      </c>
      <c r="AP490" s="6" t="s">
        <v>58</v>
      </c>
      <c r="AQ490" s="6" t="s">
        <v>58</v>
      </c>
      <c r="AR490" s="6" t="s">
        <v>58</v>
      </c>
    </row>
    <row r="491" spans="1:44" x14ac:dyDescent="0.2">
      <c r="C491" s="22">
        <v>20251.080000000002</v>
      </c>
      <c r="D491" s="22">
        <v>0</v>
      </c>
      <c r="E491" s="22">
        <v>0</v>
      </c>
      <c r="F491" s="22">
        <v>0</v>
      </c>
      <c r="G491" s="22">
        <v>0</v>
      </c>
      <c r="H491" s="22">
        <v>0</v>
      </c>
      <c r="I491" s="22">
        <v>0</v>
      </c>
      <c r="J491" s="22">
        <v>0</v>
      </c>
      <c r="K491" s="22">
        <v>0</v>
      </c>
      <c r="L491" s="22">
        <v>0</v>
      </c>
      <c r="M491" s="22">
        <v>20251.080000000002</v>
      </c>
      <c r="N491" s="22">
        <v>123.12</v>
      </c>
      <c r="O491" s="22">
        <v>221.62</v>
      </c>
      <c r="P491" s="22">
        <v>125.28</v>
      </c>
      <c r="Q491" s="22">
        <v>0</v>
      </c>
      <c r="R491" s="22">
        <v>-145.38</v>
      </c>
      <c r="S491" s="22">
        <v>0</v>
      </c>
      <c r="T491" s="22">
        <v>0</v>
      </c>
      <c r="U491" s="22">
        <v>1426.59</v>
      </c>
      <c r="V491" s="22">
        <v>1251.08</v>
      </c>
      <c r="W491" s="22">
        <v>0</v>
      </c>
      <c r="X491" s="22">
        <v>0</v>
      </c>
      <c r="Y491" s="22">
        <v>0</v>
      </c>
      <c r="Z491" s="22">
        <v>0</v>
      </c>
      <c r="AA491" s="22">
        <v>0</v>
      </c>
      <c r="AB491" s="22">
        <v>0</v>
      </c>
      <c r="AC491" s="22">
        <v>0</v>
      </c>
      <c r="AD491" s="22">
        <v>0</v>
      </c>
      <c r="AE491" s="22">
        <v>0</v>
      </c>
      <c r="AF491" s="22">
        <v>1251.08</v>
      </c>
      <c r="AG491" s="22">
        <v>19000</v>
      </c>
      <c r="AH491" s="22">
        <v>420.74</v>
      </c>
      <c r="AI491" s="22">
        <v>907.8</v>
      </c>
      <c r="AJ491" s="22">
        <v>2119.73</v>
      </c>
      <c r="AK491" s="22">
        <v>458</v>
      </c>
      <c r="AL491" s="22">
        <v>405.04</v>
      </c>
      <c r="AM491" s="22">
        <v>1373.96</v>
      </c>
      <c r="AN491" s="22">
        <v>3448.27</v>
      </c>
      <c r="AO491" s="22">
        <v>1144.96</v>
      </c>
      <c r="AP491" s="22">
        <v>228.98</v>
      </c>
      <c r="AQ491" s="22">
        <v>0</v>
      </c>
      <c r="AR491" s="22">
        <v>0</v>
      </c>
    </row>
    <row r="493" spans="1:44" x14ac:dyDescent="0.2">
      <c r="A493" s="18" t="s">
        <v>630</v>
      </c>
    </row>
    <row r="494" spans="1:44" x14ac:dyDescent="0.2">
      <c r="A494" s="2" t="s">
        <v>631</v>
      </c>
      <c r="B494" s="1" t="s">
        <v>632</v>
      </c>
      <c r="C494" s="1">
        <v>6627.51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6627.51</v>
      </c>
      <c r="N494" s="1">
        <v>50.42</v>
      </c>
      <c r="O494" s="1">
        <v>90.75</v>
      </c>
      <c r="P494" s="1">
        <v>62.77</v>
      </c>
      <c r="Q494" s="1">
        <v>0</v>
      </c>
      <c r="R494" s="1">
        <v>0</v>
      </c>
      <c r="S494" s="1">
        <v>0</v>
      </c>
      <c r="T494" s="1">
        <v>0</v>
      </c>
      <c r="U494" s="1">
        <v>627.51</v>
      </c>
      <c r="V494" s="1">
        <v>627.51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627.51</v>
      </c>
      <c r="AG494" s="1">
        <v>6000</v>
      </c>
      <c r="AH494" s="1">
        <v>141.16999999999999</v>
      </c>
      <c r="AI494" s="1">
        <v>342.11</v>
      </c>
      <c r="AJ494" s="1">
        <v>513.74</v>
      </c>
      <c r="AK494" s="1">
        <v>161.34</v>
      </c>
      <c r="AL494" s="1">
        <v>132.55000000000001</v>
      </c>
      <c r="AM494" s="1">
        <v>484.01</v>
      </c>
      <c r="AN494" s="1">
        <v>997.02</v>
      </c>
      <c r="AO494" s="1">
        <v>403.34</v>
      </c>
      <c r="AP494" s="1">
        <v>80.67</v>
      </c>
      <c r="AQ494" s="1">
        <v>0</v>
      </c>
      <c r="AR494" s="1">
        <v>0</v>
      </c>
    </row>
    <row r="495" spans="1:44" x14ac:dyDescent="0.2">
      <c r="A495" s="2" t="s">
        <v>633</v>
      </c>
      <c r="B495" s="1" t="s">
        <v>634</v>
      </c>
      <c r="C495" s="1">
        <v>4312.7700000000004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4312.7700000000004</v>
      </c>
      <c r="N495" s="1">
        <v>28.75</v>
      </c>
      <c r="O495" s="1">
        <v>51.75</v>
      </c>
      <c r="P495" s="1">
        <v>28.75</v>
      </c>
      <c r="Q495" s="1">
        <v>0</v>
      </c>
      <c r="R495" s="1">
        <v>0</v>
      </c>
      <c r="S495" s="1">
        <v>0</v>
      </c>
      <c r="T495" s="1">
        <v>0</v>
      </c>
      <c r="U495" s="1">
        <v>312.77</v>
      </c>
      <c r="V495" s="1">
        <v>312.77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312.77</v>
      </c>
      <c r="AG495" s="1">
        <v>4000</v>
      </c>
      <c r="AH495" s="1">
        <v>80.510000000000005</v>
      </c>
      <c r="AI495" s="1">
        <v>177.99</v>
      </c>
      <c r="AJ495" s="1">
        <v>419.11</v>
      </c>
      <c r="AK495" s="1">
        <v>92.01</v>
      </c>
      <c r="AL495" s="1">
        <v>86.26</v>
      </c>
      <c r="AM495" s="1">
        <v>276.02</v>
      </c>
      <c r="AN495" s="1">
        <v>677.61</v>
      </c>
      <c r="AO495" s="1">
        <v>230.01</v>
      </c>
      <c r="AP495" s="1">
        <v>46</v>
      </c>
      <c r="AQ495" s="1">
        <v>0</v>
      </c>
      <c r="AR495" s="1">
        <v>0</v>
      </c>
    </row>
    <row r="496" spans="1:44" x14ac:dyDescent="0.2">
      <c r="A496" s="2" t="s">
        <v>635</v>
      </c>
      <c r="B496" s="1" t="s">
        <v>636</v>
      </c>
      <c r="C496" s="1">
        <v>6627.51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6627.51</v>
      </c>
      <c r="N496" s="1">
        <v>44.18</v>
      </c>
      <c r="O496" s="1">
        <v>79.53</v>
      </c>
      <c r="P496" s="1">
        <v>52.54</v>
      </c>
      <c r="Q496" s="1">
        <v>0</v>
      </c>
      <c r="R496" s="1">
        <v>0</v>
      </c>
      <c r="S496" s="1">
        <v>0</v>
      </c>
      <c r="T496" s="1">
        <v>0</v>
      </c>
      <c r="U496" s="1">
        <v>627.51</v>
      </c>
      <c r="V496" s="1">
        <v>627.51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145.38</v>
      </c>
      <c r="AC496" s="1">
        <v>-145.38</v>
      </c>
      <c r="AD496" s="1">
        <v>0</v>
      </c>
      <c r="AE496" s="1">
        <v>0</v>
      </c>
      <c r="AF496" s="1">
        <v>627.51</v>
      </c>
      <c r="AG496" s="1">
        <v>6000</v>
      </c>
      <c r="AH496" s="1">
        <v>123.71</v>
      </c>
      <c r="AI496" s="1">
        <v>299.81</v>
      </c>
      <c r="AJ496" s="1">
        <v>485.32</v>
      </c>
      <c r="AK496" s="1">
        <v>141.38999999999999</v>
      </c>
      <c r="AL496" s="1">
        <v>132.55000000000001</v>
      </c>
      <c r="AM496" s="1">
        <v>424.16</v>
      </c>
      <c r="AN496" s="1">
        <v>908.84</v>
      </c>
      <c r="AO496" s="1">
        <v>353.47</v>
      </c>
      <c r="AP496" s="1">
        <v>70.69</v>
      </c>
      <c r="AQ496" s="1">
        <v>0</v>
      </c>
      <c r="AR496" s="1">
        <v>0</v>
      </c>
    </row>
    <row r="497" spans="1:44" s="6" customFormat="1" x14ac:dyDescent="0.2">
      <c r="A497" s="21" t="s">
        <v>57</v>
      </c>
      <c r="C497" s="6" t="s">
        <v>58</v>
      </c>
      <c r="D497" s="6" t="s">
        <v>58</v>
      </c>
      <c r="E497" s="6" t="s">
        <v>58</v>
      </c>
      <c r="F497" s="6" t="s">
        <v>58</v>
      </c>
      <c r="G497" s="6" t="s">
        <v>58</v>
      </c>
      <c r="H497" s="6" t="s">
        <v>58</v>
      </c>
      <c r="I497" s="6" t="s">
        <v>58</v>
      </c>
      <c r="J497" s="6" t="s">
        <v>58</v>
      </c>
      <c r="K497" s="6" t="s">
        <v>58</v>
      </c>
      <c r="L497" s="6" t="s">
        <v>58</v>
      </c>
      <c r="M497" s="6" t="s">
        <v>58</v>
      </c>
      <c r="N497" s="6" t="s">
        <v>58</v>
      </c>
      <c r="O497" s="6" t="s">
        <v>58</v>
      </c>
      <c r="P497" s="6" t="s">
        <v>58</v>
      </c>
      <c r="Q497" s="6" t="s">
        <v>58</v>
      </c>
      <c r="R497" s="6" t="s">
        <v>58</v>
      </c>
      <c r="S497" s="6" t="s">
        <v>58</v>
      </c>
      <c r="T497" s="6" t="s">
        <v>58</v>
      </c>
      <c r="U497" s="6" t="s">
        <v>58</v>
      </c>
      <c r="V497" s="6" t="s">
        <v>58</v>
      </c>
      <c r="W497" s="6" t="s">
        <v>58</v>
      </c>
      <c r="X497" s="6" t="s">
        <v>58</v>
      </c>
      <c r="Y497" s="6" t="s">
        <v>58</v>
      </c>
      <c r="Z497" s="6" t="s">
        <v>58</v>
      </c>
      <c r="AA497" s="6" t="s">
        <v>58</v>
      </c>
      <c r="AB497" s="6" t="s">
        <v>58</v>
      </c>
      <c r="AC497" s="6" t="s">
        <v>58</v>
      </c>
      <c r="AD497" s="6" t="s">
        <v>58</v>
      </c>
      <c r="AE497" s="6" t="s">
        <v>58</v>
      </c>
      <c r="AF497" s="6" t="s">
        <v>58</v>
      </c>
      <c r="AG497" s="6" t="s">
        <v>58</v>
      </c>
      <c r="AH497" s="6" t="s">
        <v>58</v>
      </c>
      <c r="AI497" s="6" t="s">
        <v>58</v>
      </c>
      <c r="AJ497" s="6" t="s">
        <v>58</v>
      </c>
      <c r="AK497" s="6" t="s">
        <v>58</v>
      </c>
      <c r="AL497" s="6" t="s">
        <v>58</v>
      </c>
      <c r="AM497" s="6" t="s">
        <v>58</v>
      </c>
      <c r="AN497" s="6" t="s">
        <v>58</v>
      </c>
      <c r="AO497" s="6" t="s">
        <v>58</v>
      </c>
      <c r="AP497" s="6" t="s">
        <v>58</v>
      </c>
      <c r="AQ497" s="6" t="s">
        <v>58</v>
      </c>
      <c r="AR497" s="6" t="s">
        <v>58</v>
      </c>
    </row>
    <row r="498" spans="1:44" x14ac:dyDescent="0.2">
      <c r="C498" s="22">
        <v>17567.79</v>
      </c>
      <c r="D498" s="22">
        <v>0</v>
      </c>
      <c r="E498" s="22">
        <v>0</v>
      </c>
      <c r="F498" s="22">
        <v>0</v>
      </c>
      <c r="G498" s="22">
        <v>0</v>
      </c>
      <c r="H498" s="22">
        <v>0</v>
      </c>
      <c r="I498" s="22">
        <v>0</v>
      </c>
      <c r="J498" s="22">
        <v>0</v>
      </c>
      <c r="K498" s="22">
        <v>0</v>
      </c>
      <c r="L498" s="22">
        <v>0</v>
      </c>
      <c r="M498" s="22">
        <v>17567.79</v>
      </c>
      <c r="N498" s="22">
        <v>123.35</v>
      </c>
      <c r="O498" s="22">
        <v>222.03</v>
      </c>
      <c r="P498" s="22">
        <v>144.06</v>
      </c>
      <c r="Q498" s="22">
        <v>0</v>
      </c>
      <c r="R498" s="22">
        <v>0</v>
      </c>
      <c r="S498" s="22">
        <v>0</v>
      </c>
      <c r="T498" s="22">
        <v>0</v>
      </c>
      <c r="U498" s="22">
        <v>1567.79</v>
      </c>
      <c r="V498" s="22">
        <v>1567.79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145.38</v>
      </c>
      <c r="AC498" s="22">
        <v>-145.38</v>
      </c>
      <c r="AD498" s="22">
        <v>0</v>
      </c>
      <c r="AE498" s="22">
        <v>0</v>
      </c>
      <c r="AF498" s="22">
        <v>1567.79</v>
      </c>
      <c r="AG498" s="22">
        <v>16000</v>
      </c>
      <c r="AH498" s="22">
        <v>345.39</v>
      </c>
      <c r="AI498" s="22">
        <v>819.91</v>
      </c>
      <c r="AJ498" s="22">
        <v>1418.17</v>
      </c>
      <c r="AK498" s="22">
        <v>394.74</v>
      </c>
      <c r="AL498" s="22">
        <v>351.36</v>
      </c>
      <c r="AM498" s="22">
        <v>1184.19</v>
      </c>
      <c r="AN498" s="22">
        <v>2583.4699999999998</v>
      </c>
      <c r="AO498" s="22">
        <v>986.82</v>
      </c>
      <c r="AP498" s="22">
        <v>197.36</v>
      </c>
      <c r="AQ498" s="22">
        <v>0</v>
      </c>
      <c r="AR498" s="22">
        <v>0</v>
      </c>
    </row>
    <row r="500" spans="1:44" x14ac:dyDescent="0.2">
      <c r="A500" s="18" t="s">
        <v>637</v>
      </c>
    </row>
    <row r="501" spans="1:44" x14ac:dyDescent="0.2">
      <c r="A501" s="2" t="s">
        <v>638</v>
      </c>
      <c r="B501" s="1" t="s">
        <v>639</v>
      </c>
      <c r="C501" s="1">
        <v>7236.67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7236.67</v>
      </c>
      <c r="N501" s="1">
        <v>55.05</v>
      </c>
      <c r="O501" s="1">
        <v>99.09</v>
      </c>
      <c r="P501" s="1">
        <v>70.36</v>
      </c>
      <c r="Q501" s="1">
        <v>0</v>
      </c>
      <c r="R501" s="1">
        <v>0</v>
      </c>
      <c r="S501" s="1">
        <v>0</v>
      </c>
      <c r="T501" s="1">
        <v>0</v>
      </c>
      <c r="U501" s="1">
        <v>736.67</v>
      </c>
      <c r="V501" s="1">
        <v>736.67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736.67</v>
      </c>
      <c r="AG501" s="1">
        <v>6500</v>
      </c>
      <c r="AH501" s="1">
        <v>154.13999999999999</v>
      </c>
      <c r="AI501" s="1">
        <v>373.56</v>
      </c>
      <c r="AJ501" s="1">
        <v>534.88</v>
      </c>
      <c r="AK501" s="1">
        <v>176.17</v>
      </c>
      <c r="AL501" s="1">
        <v>144.72999999999999</v>
      </c>
      <c r="AM501" s="1">
        <v>528.5</v>
      </c>
      <c r="AN501" s="1">
        <v>1062.58</v>
      </c>
      <c r="AO501" s="1">
        <v>440.41</v>
      </c>
      <c r="AP501" s="1">
        <v>88.08</v>
      </c>
      <c r="AQ501" s="1">
        <v>0</v>
      </c>
      <c r="AR501" s="1">
        <v>0</v>
      </c>
    </row>
    <row r="502" spans="1:44" x14ac:dyDescent="0.2">
      <c r="A502" s="2" t="s">
        <v>640</v>
      </c>
      <c r="B502" s="1" t="s">
        <v>641</v>
      </c>
      <c r="C502" s="1">
        <v>3386.93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3386.93</v>
      </c>
      <c r="N502" s="1">
        <v>25.77</v>
      </c>
      <c r="O502" s="1">
        <v>46.38</v>
      </c>
      <c r="P502" s="1">
        <v>25.77</v>
      </c>
      <c r="Q502" s="1">
        <v>0</v>
      </c>
      <c r="R502" s="1">
        <v>-125.1</v>
      </c>
      <c r="S502" s="1">
        <v>0</v>
      </c>
      <c r="T502" s="1">
        <v>0</v>
      </c>
      <c r="U502" s="1">
        <v>212.04</v>
      </c>
      <c r="V502" s="1">
        <v>86.93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86.93</v>
      </c>
      <c r="AG502" s="1">
        <v>3300</v>
      </c>
      <c r="AH502" s="1">
        <v>72.14</v>
      </c>
      <c r="AI502" s="1">
        <v>154.63</v>
      </c>
      <c r="AJ502" s="1">
        <v>410.76</v>
      </c>
      <c r="AK502" s="1">
        <v>82.45</v>
      </c>
      <c r="AL502" s="1">
        <v>67.739999999999995</v>
      </c>
      <c r="AM502" s="1">
        <v>247.35</v>
      </c>
      <c r="AN502" s="1">
        <v>637.53</v>
      </c>
      <c r="AO502" s="1">
        <v>206.12</v>
      </c>
      <c r="AP502" s="1">
        <v>41.22</v>
      </c>
      <c r="AQ502" s="1">
        <v>0</v>
      </c>
      <c r="AR502" s="1">
        <v>0</v>
      </c>
    </row>
    <row r="503" spans="1:44" s="6" customFormat="1" x14ac:dyDescent="0.2">
      <c r="A503" s="21" t="s">
        <v>57</v>
      </c>
      <c r="C503" s="6" t="s">
        <v>58</v>
      </c>
      <c r="D503" s="6" t="s">
        <v>58</v>
      </c>
      <c r="E503" s="6" t="s">
        <v>58</v>
      </c>
      <c r="F503" s="6" t="s">
        <v>58</v>
      </c>
      <c r="G503" s="6" t="s">
        <v>58</v>
      </c>
      <c r="H503" s="6" t="s">
        <v>58</v>
      </c>
      <c r="I503" s="6" t="s">
        <v>58</v>
      </c>
      <c r="J503" s="6" t="s">
        <v>58</v>
      </c>
      <c r="K503" s="6" t="s">
        <v>58</v>
      </c>
      <c r="L503" s="6" t="s">
        <v>58</v>
      </c>
      <c r="M503" s="6" t="s">
        <v>58</v>
      </c>
      <c r="N503" s="6" t="s">
        <v>58</v>
      </c>
      <c r="O503" s="6" t="s">
        <v>58</v>
      </c>
      <c r="P503" s="6" t="s">
        <v>58</v>
      </c>
      <c r="Q503" s="6" t="s">
        <v>58</v>
      </c>
      <c r="R503" s="6" t="s">
        <v>58</v>
      </c>
      <c r="S503" s="6" t="s">
        <v>58</v>
      </c>
      <c r="T503" s="6" t="s">
        <v>58</v>
      </c>
      <c r="U503" s="6" t="s">
        <v>58</v>
      </c>
      <c r="V503" s="6" t="s">
        <v>58</v>
      </c>
      <c r="W503" s="6" t="s">
        <v>58</v>
      </c>
      <c r="X503" s="6" t="s">
        <v>58</v>
      </c>
      <c r="Y503" s="6" t="s">
        <v>58</v>
      </c>
      <c r="Z503" s="6" t="s">
        <v>58</v>
      </c>
      <c r="AA503" s="6" t="s">
        <v>58</v>
      </c>
      <c r="AB503" s="6" t="s">
        <v>58</v>
      </c>
      <c r="AC503" s="6" t="s">
        <v>58</v>
      </c>
      <c r="AD503" s="6" t="s">
        <v>58</v>
      </c>
      <c r="AE503" s="6" t="s">
        <v>58</v>
      </c>
      <c r="AF503" s="6" t="s">
        <v>58</v>
      </c>
      <c r="AG503" s="6" t="s">
        <v>58</v>
      </c>
      <c r="AH503" s="6" t="s">
        <v>58</v>
      </c>
      <c r="AI503" s="6" t="s">
        <v>58</v>
      </c>
      <c r="AJ503" s="6" t="s">
        <v>58</v>
      </c>
      <c r="AK503" s="6" t="s">
        <v>58</v>
      </c>
      <c r="AL503" s="6" t="s">
        <v>58</v>
      </c>
      <c r="AM503" s="6" t="s">
        <v>58</v>
      </c>
      <c r="AN503" s="6" t="s">
        <v>58</v>
      </c>
      <c r="AO503" s="6" t="s">
        <v>58</v>
      </c>
      <c r="AP503" s="6" t="s">
        <v>58</v>
      </c>
      <c r="AQ503" s="6" t="s">
        <v>58</v>
      </c>
      <c r="AR503" s="6" t="s">
        <v>58</v>
      </c>
    </row>
    <row r="504" spans="1:44" x14ac:dyDescent="0.2">
      <c r="C504" s="22">
        <v>10623.6</v>
      </c>
      <c r="D504" s="22">
        <v>0</v>
      </c>
      <c r="E504" s="22">
        <v>0</v>
      </c>
      <c r="F504" s="22">
        <v>0</v>
      </c>
      <c r="G504" s="22">
        <v>0</v>
      </c>
      <c r="H504" s="22">
        <v>0</v>
      </c>
      <c r="I504" s="22">
        <v>0</v>
      </c>
      <c r="J504" s="22">
        <v>0</v>
      </c>
      <c r="K504" s="22">
        <v>0</v>
      </c>
      <c r="L504" s="22">
        <v>0</v>
      </c>
      <c r="M504" s="22">
        <v>10623.6</v>
      </c>
      <c r="N504" s="22">
        <v>80.819999999999993</v>
      </c>
      <c r="O504" s="22">
        <v>145.47</v>
      </c>
      <c r="P504" s="22">
        <v>96.13</v>
      </c>
      <c r="Q504" s="22">
        <v>0</v>
      </c>
      <c r="R504" s="22">
        <v>-125.1</v>
      </c>
      <c r="S504" s="22">
        <v>0</v>
      </c>
      <c r="T504" s="22">
        <v>0</v>
      </c>
      <c r="U504" s="22">
        <v>948.71</v>
      </c>
      <c r="V504" s="22">
        <v>823.6</v>
      </c>
      <c r="W504" s="22">
        <v>0</v>
      </c>
      <c r="X504" s="22">
        <v>0</v>
      </c>
      <c r="Y504" s="22">
        <v>0</v>
      </c>
      <c r="Z504" s="22">
        <v>0</v>
      </c>
      <c r="AA504" s="22">
        <v>0</v>
      </c>
      <c r="AB504" s="22">
        <v>0</v>
      </c>
      <c r="AC504" s="22">
        <v>0</v>
      </c>
      <c r="AD504" s="22">
        <v>0</v>
      </c>
      <c r="AE504" s="22">
        <v>0</v>
      </c>
      <c r="AF504" s="22">
        <v>823.6</v>
      </c>
      <c r="AG504" s="22">
        <v>9800</v>
      </c>
      <c r="AH504" s="22">
        <v>226.28</v>
      </c>
      <c r="AI504" s="22">
        <v>528.19000000000005</v>
      </c>
      <c r="AJ504" s="22">
        <v>945.64</v>
      </c>
      <c r="AK504" s="22">
        <v>258.62</v>
      </c>
      <c r="AL504" s="22">
        <v>212.47</v>
      </c>
      <c r="AM504" s="22">
        <v>775.85</v>
      </c>
      <c r="AN504" s="22">
        <v>1700.11</v>
      </c>
      <c r="AO504" s="22">
        <v>646.53</v>
      </c>
      <c r="AP504" s="22">
        <v>129.30000000000001</v>
      </c>
      <c r="AQ504" s="22">
        <v>0</v>
      </c>
      <c r="AR504" s="22">
        <v>0</v>
      </c>
    </row>
    <row r="506" spans="1:44" s="6" customFormat="1" x14ac:dyDescent="0.2">
      <c r="A506" s="20"/>
      <c r="C506" s="6" t="s">
        <v>642</v>
      </c>
      <c r="D506" s="6" t="s">
        <v>642</v>
      </c>
      <c r="E506" s="6" t="s">
        <v>642</v>
      </c>
      <c r="F506" s="6" t="s">
        <v>642</v>
      </c>
      <c r="G506" s="6" t="s">
        <v>642</v>
      </c>
      <c r="H506" s="6" t="s">
        <v>642</v>
      </c>
      <c r="I506" s="6" t="s">
        <v>642</v>
      </c>
      <c r="J506" s="6" t="s">
        <v>642</v>
      </c>
      <c r="K506" s="6" t="s">
        <v>642</v>
      </c>
      <c r="L506" s="6" t="s">
        <v>642</v>
      </c>
      <c r="M506" s="6" t="s">
        <v>642</v>
      </c>
      <c r="N506" s="6" t="s">
        <v>642</v>
      </c>
      <c r="O506" s="6" t="s">
        <v>642</v>
      </c>
      <c r="P506" s="6" t="s">
        <v>642</v>
      </c>
      <c r="Q506" s="6" t="s">
        <v>642</v>
      </c>
      <c r="R506" s="6" t="s">
        <v>642</v>
      </c>
      <c r="S506" s="6" t="s">
        <v>642</v>
      </c>
      <c r="T506" s="6" t="s">
        <v>642</v>
      </c>
      <c r="U506" s="6" t="s">
        <v>642</v>
      </c>
      <c r="V506" s="6" t="s">
        <v>642</v>
      </c>
      <c r="W506" s="6" t="s">
        <v>642</v>
      </c>
      <c r="X506" s="6" t="s">
        <v>642</v>
      </c>
      <c r="Y506" s="6" t="s">
        <v>642</v>
      </c>
      <c r="Z506" s="6" t="s">
        <v>642</v>
      </c>
      <c r="AA506" s="6" t="s">
        <v>642</v>
      </c>
      <c r="AB506" s="6" t="s">
        <v>642</v>
      </c>
      <c r="AC506" s="6" t="s">
        <v>642</v>
      </c>
      <c r="AD506" s="6" t="s">
        <v>642</v>
      </c>
      <c r="AE506" s="6" t="s">
        <v>642</v>
      </c>
      <c r="AF506" s="6" t="s">
        <v>642</v>
      </c>
      <c r="AG506" s="6" t="s">
        <v>642</v>
      </c>
      <c r="AH506" s="6" t="s">
        <v>642</v>
      </c>
      <c r="AI506" s="6" t="s">
        <v>642</v>
      </c>
      <c r="AJ506" s="6" t="s">
        <v>642</v>
      </c>
      <c r="AK506" s="6" t="s">
        <v>642</v>
      </c>
      <c r="AL506" s="6" t="s">
        <v>642</v>
      </c>
      <c r="AM506" s="6" t="s">
        <v>642</v>
      </c>
      <c r="AN506" s="6" t="s">
        <v>642</v>
      </c>
      <c r="AO506" s="6" t="s">
        <v>642</v>
      </c>
      <c r="AP506" s="6" t="s">
        <v>642</v>
      </c>
      <c r="AQ506" s="6" t="s">
        <v>642</v>
      </c>
      <c r="AR506" s="6" t="s">
        <v>642</v>
      </c>
    </row>
    <row r="507" spans="1:44" x14ac:dyDescent="0.2">
      <c r="A507" s="21" t="s">
        <v>643</v>
      </c>
      <c r="B507" s="1" t="s">
        <v>644</v>
      </c>
      <c r="C507" s="22">
        <v>1182208.23</v>
      </c>
      <c r="D507" s="22">
        <v>0</v>
      </c>
      <c r="E507" s="22">
        <v>0</v>
      </c>
      <c r="F507" s="22">
        <v>0</v>
      </c>
      <c r="G507" s="22">
        <v>0</v>
      </c>
      <c r="H507" s="22">
        <v>0</v>
      </c>
      <c r="I507" s="22">
        <v>0</v>
      </c>
      <c r="J507" s="22">
        <v>0</v>
      </c>
      <c r="K507" s="22">
        <v>0</v>
      </c>
      <c r="L507" s="22">
        <v>0</v>
      </c>
      <c r="M507" s="22">
        <v>1182208.23</v>
      </c>
      <c r="N507" s="22">
        <v>5853.3</v>
      </c>
      <c r="O507" s="22">
        <v>10536.03</v>
      </c>
      <c r="P507" s="22">
        <v>6829.22</v>
      </c>
      <c r="Q507" s="22">
        <v>0</v>
      </c>
      <c r="R507" s="22">
        <v>-19585.05</v>
      </c>
      <c r="S507" s="22">
        <v>-4748.7299999999996</v>
      </c>
      <c r="T507" s="22">
        <v>0</v>
      </c>
      <c r="U507" s="22">
        <v>98318.07</v>
      </c>
      <c r="V507" s="22">
        <v>83047.199999999997</v>
      </c>
      <c r="W507" s="22">
        <v>0</v>
      </c>
      <c r="X507" s="22">
        <v>0</v>
      </c>
      <c r="Y507" s="22">
        <v>0</v>
      </c>
      <c r="Z507" s="22">
        <v>0.1</v>
      </c>
      <c r="AA507" s="22">
        <v>0</v>
      </c>
      <c r="AB507" s="22">
        <v>145.38</v>
      </c>
      <c r="AC507" s="22">
        <v>-145.38</v>
      </c>
      <c r="AD507" s="22">
        <v>0</v>
      </c>
      <c r="AE507" s="22">
        <v>0</v>
      </c>
      <c r="AF507" s="22">
        <v>78298.570000000007</v>
      </c>
      <c r="AG507" s="22">
        <v>1103909.6599999999</v>
      </c>
      <c r="AH507" s="22">
        <v>20514.28</v>
      </c>
      <c r="AI507" s="22">
        <v>45747.18</v>
      </c>
      <c r="AJ507" s="22">
        <v>95958.98</v>
      </c>
      <c r="AK507" s="22">
        <v>22204.53</v>
      </c>
      <c r="AL507" s="22">
        <v>19254.990000000002</v>
      </c>
      <c r="AM507" s="22">
        <v>66613.09</v>
      </c>
      <c r="AN507" s="22">
        <v>187699.08</v>
      </c>
      <c r="AO507" s="22">
        <v>55510.97</v>
      </c>
      <c r="AP507" s="22">
        <v>11102.1</v>
      </c>
      <c r="AQ507" s="22">
        <v>0</v>
      </c>
      <c r="AR507" s="22">
        <v>0</v>
      </c>
    </row>
    <row r="509" spans="1:44" x14ac:dyDescent="0.2">
      <c r="C509" s="1" t="s">
        <v>644</v>
      </c>
      <c r="D509" s="1" t="s">
        <v>644</v>
      </c>
      <c r="E509" s="1" t="s">
        <v>644</v>
      </c>
      <c r="F509" s="1" t="s">
        <v>644</v>
      </c>
      <c r="G509" s="1" t="s">
        <v>644</v>
      </c>
      <c r="H509" s="1" t="s">
        <v>644</v>
      </c>
      <c r="I509" s="1" t="s">
        <v>644</v>
      </c>
      <c r="J509" s="1" t="s">
        <v>644</v>
      </c>
      <c r="K509" s="1" t="s">
        <v>644</v>
      </c>
      <c r="L509" s="1" t="s">
        <v>644</v>
      </c>
      <c r="M509" s="1" t="s">
        <v>644</v>
      </c>
      <c r="N509" s="1" t="s">
        <v>644</v>
      </c>
      <c r="O509" s="1" t="s">
        <v>644</v>
      </c>
      <c r="P509" s="1" t="s">
        <v>644</v>
      </c>
      <c r="Q509" s="1" t="s">
        <v>644</v>
      </c>
      <c r="R509" s="1" t="s">
        <v>644</v>
      </c>
      <c r="S509" s="1" t="s">
        <v>644</v>
      </c>
      <c r="T509" s="1" t="s">
        <v>644</v>
      </c>
      <c r="U509" s="1" t="s">
        <v>644</v>
      </c>
      <c r="V509" s="1" t="s">
        <v>644</v>
      </c>
      <c r="W509" s="1" t="s">
        <v>644</v>
      </c>
      <c r="X509" s="1" t="s">
        <v>644</v>
      </c>
      <c r="Y509" s="1" t="s">
        <v>644</v>
      </c>
      <c r="Z509" s="1" t="s">
        <v>644</v>
      </c>
      <c r="AA509" s="1" t="s">
        <v>644</v>
      </c>
      <c r="AB509" s="1" t="s">
        <v>644</v>
      </c>
      <c r="AC509" s="1" t="s">
        <v>644</v>
      </c>
      <c r="AD509" s="1" t="s">
        <v>644</v>
      </c>
      <c r="AE509" s="1" t="s">
        <v>644</v>
      </c>
      <c r="AF509" s="1" t="s">
        <v>644</v>
      </c>
      <c r="AG509" s="1" t="s">
        <v>644</v>
      </c>
      <c r="AH509" s="1" t="s">
        <v>644</v>
      </c>
      <c r="AI509" s="1" t="s">
        <v>644</v>
      </c>
      <c r="AJ509" s="1" t="s">
        <v>644</v>
      </c>
      <c r="AK509" s="1" t="s">
        <v>644</v>
      </c>
      <c r="AL509" s="1" t="s">
        <v>644</v>
      </c>
      <c r="AM509" s="1" t="s">
        <v>644</v>
      </c>
      <c r="AN509" s="1" t="s">
        <v>644</v>
      </c>
      <c r="AO509" s="1" t="s">
        <v>644</v>
      </c>
      <c r="AP509" s="1" t="s">
        <v>644</v>
      </c>
      <c r="AQ509" s="1" t="s">
        <v>644</v>
      </c>
    </row>
    <row r="510" spans="1:44" x14ac:dyDescent="0.2">
      <c r="A510" s="2" t="s">
        <v>644</v>
      </c>
      <c r="B510" s="1" t="s">
        <v>644</v>
      </c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2025-05-02T20:33:24Z</dcterms:created>
  <dcterms:modified xsi:type="dcterms:W3CDTF">2025-05-02T20:33:58Z</dcterms:modified>
</cp:coreProperties>
</file>