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E2C31A7C-F970-43E5-93C4-6C1C0497D693}" xr6:coauthVersionLast="47" xr6:coauthVersionMax="47" xr10:uidLastSave="{00000000-0000-0000-0000-000000000000}"/>
  <bookViews>
    <workbookView xWindow="3120" yWindow="3120" windowWidth="21600" windowHeight="11295" xr2:uid="{2F83B541-5740-4B56-83A7-3AB6375205D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<sst xmlns="http://schemas.openxmlformats.org/spreadsheetml/2006/main" count="2517" uniqueCount="577">
  <si>
    <t>CONTPAQ i</t>
  </si>
  <si>
    <t xml:space="preserve">      NÓMINAS</t>
  </si>
  <si>
    <t>MUNICIPIO DE SAN GABRIEL JALISCO</t>
  </si>
  <si>
    <t>Lista de Raya (forma tabular)</t>
  </si>
  <si>
    <t>Periodo 24 al 24 Quincenal del 16/12/2021 al 31/12/2021</t>
  </si>
  <si>
    <t>Reg Pat IMSS: N6910648385,00000000000,NA</t>
  </si>
  <si>
    <t xml:space="preserve">RFC: MSG -850101-J72 </t>
  </si>
  <si>
    <t>Fecha: 30/Abr/2025</t>
  </si>
  <si>
    <t>Hora: 15:59:29:852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</si>
  <si>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</si>
  <si>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</si>
  <si>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</si>
  <si>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</si>
  <si>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</si>
  <si>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</si>
  <si>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</si>
  <si>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</si>
  <si>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</si>
  <si>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</si>
  <si>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</si>
  <si>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</si>
  <si>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</si>
  <si>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</si>
  <si>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</si>
  <si>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</si>
  <si>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</si>
  <si>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</si>
  <si>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</si>
  <si>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</si>
  <si>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</si>
  <si>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</si>
  <si>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</si>
  <si>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</si>
  <si>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</si>
  <si>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</si>
  <si>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</si>
  <si>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</si>
  <si>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</si>
  <si>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</si>
  <si>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</si>
  <si>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</si>
  <si>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</si>
  <si>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</si>
  <si>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</si>
  <si>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</si>
  <si>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</si>
  <si>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</si>
  <si>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</si>
  <si>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</si>
  <si>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</si>
  <si>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</si>
  <si>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</si>
  <si>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</si>
  <si>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</si>
  <si>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</si>
  <si>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</si>
  <si>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</si>
  <si>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</si>
  <si>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</si>
  <si>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</si>
  <si>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</si>
  <si>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</si>
  <si>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</si>
  <si>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</si>
  <si>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</si>
  <si>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</si>
  <si>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</si>
  <si>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</si>
  <si>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</si>
  <si>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</si>
  <si>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</si>
  <si>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</si>
  <si>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</si>
  <si>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</si>
  <si>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</si>
  <si>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</si>
  <si>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</si>
  <si>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</si>
  <si>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</si>
  <si>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</si>
  <si>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</si>
  <si>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</si>
  <si>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</si>
  <si>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</si>
  <si>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00529</t>
  </si>
  <si>
    <t>LOPEZ MENDOZA J. INES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</si>
  <si>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</si>
  <si>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</si>
  <si>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</si>
  <si>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</si>
  <si>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</si>
  <si>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</si>
  <si>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</si>
  <si>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</si>
  <si>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</si>
  <si>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</si>
  <si>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</si>
  <si>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</si>
  <si>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</si>
  <si>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</si>
  <si>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</si>
  <si>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00106</t>
  </si>
  <si>
    <t>AVALOS HERRERA FELIPE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</si>
  <si>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</si>
  <si>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</si>
  <si>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</si>
  <si>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</si>
  <si>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</si>
  <si>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</si>
  <si>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</si>
  <si>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</si>
  <si>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</si>
  <si>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</si>
  <si>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</si>
  <si>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</si>
  <si>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</si>
  <si>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</si>
  <si>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</si>
  <si>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</si>
  <si>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</si>
  <si>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</si>
  <si>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</si>
  <si>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</si>
  <si>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</si>
  <si>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</si>
  <si>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</si>
  <si>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</si>
  <si>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</si>
  <si>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</si>
  <si>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</si>
  <si>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</si>
  <si>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</si>
  <si>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</si>
  <si>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</si>
  <si>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</si>
  <si>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</si>
  <si>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</si>
  <si>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</si>
  <si>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</si>
  <si>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</si>
  <si>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</si>
  <si>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</si>
  <si>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</si>
  <si>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</si>
  <si>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</si>
  <si>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</si>
  <si>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</si>
  <si>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</si>
  <si>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</si>
  <si>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</si>
  <si>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</si>
  <si>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</si>
  <si>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</si>
  <si>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</si>
  <si>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</si>
  <si>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</si>
  <si>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</si>
  <si>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</si>
  <si>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</si>
  <si>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</si>
  <si>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</si>
  <si>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</si>
  <si>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</si>
  <si>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</si>
  <si>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</si>
  <si>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</si>
  <si>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</si>
  <si>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</si>
  <si>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</si>
  <si>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</si>
  <si>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</si>
  <si>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</si>
  <si>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</si>
  <si>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</si>
  <si>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</si>
  <si>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</si>
  <si>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</si>
  <si>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</si>
  <si>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</si>
  <si>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</si>
  <si>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</si>
  <si>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</si>
  <si>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</si>
  <si>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</si>
  <si>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</si>
  <si>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</si>
  <si>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</si>
  <si>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</si>
  <si>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</si>
  <si>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</si>
  <si>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</si>
  <si>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</si>
  <si>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</si>
  <si>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</si>
  <si>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</si>
  <si>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</si>
  <si>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</si>
  <si>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</si>
  <si>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</si>
  <si>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</si>
  <si>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</si>
  <si>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</si>
  <si>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</si>
  <si>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</si>
  <si>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</si>
  <si>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</si>
  <si>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</si>
  <si>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</si>
  <si>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</si>
  <si>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</si>
  <si>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</si>
  <si>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</si>
  <si>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</si>
  <si>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</si>
  <si>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</si>
  <si>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</si>
  <si>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</si>
  <si>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</si>
  <si>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</si>
  <si>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</si>
  <si>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</si>
  <si>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</si>
  <si>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</si>
  <si>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</si>
  <si>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</si>
  <si>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</si>
  <si>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</si>
  <si>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</si>
  <si>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</si>
  <si>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</si>
  <si>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</si>
  <si>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</si>
  <si>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</si>
  <si>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</si>
  <si>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</si>
  <si>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</si>
  <si>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</si>
  <si>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</si>
  <si>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</si>
  <si>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</si>
  <si>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</si>
  <si>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</si>
  <si>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</si>
  <si>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00496</t>
  </si>
  <si>
    <t>MEDINA MANCILLA SAUL</t>
  </si>
  <si>
    <t>00501</t>
  </si>
  <si>
    <t>RODRIGUEZ OROZCO SILVESTRE</t>
  </si>
  <si>
    <t>00503</t>
  </si>
  <si>
    <t>AGUILAR AVALOS NAZARIO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</si>
  <si>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</si>
  <si>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</si>
  <si>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</si>
  <si>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</si>
  <si>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</si>
  <si>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</si>
  <si>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</si>
  <si>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</si>
  <si>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</si>
  <si>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</si>
  <si>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</si>
  <si>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</si>
  <si>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</si>
  <si>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</si>
  <si>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</si>
  <si>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</si>
  <si>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</si>
  <si>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</si>
  <si>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</si>
  <si>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</si>
  <si>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00485</t>
  </si>
  <si>
    <t>RUELAS FLORES DANIEL</t>
  </si>
  <si>
    <t>00551</t>
  </si>
  <si>
    <t>GUILLEN MENDOZA ALBINO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</si>
  <si>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</si>
  <si>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</si>
  <si>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</si>
  <si>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</si>
  <si>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</si>
  <si>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</si>
  <si>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</si>
  <si>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</si>
  <si>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</si>
  <si>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</si>
  <si>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</si>
  <si>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</si>
  <si>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</si>
  <si>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</si>
  <si>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</si>
  <si>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</si>
  <si>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</si>
  <si>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</si>
  <si>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</si>
  <si>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00552</t>
  </si>
  <si>
    <t>LOZANO RAMIREZ EDGAR OMAR</t>
  </si>
  <si>
    <t>00610</t>
  </si>
  <si>
    <t>HERNANDEZ SOLANO EDUARDO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</si>
  <si>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</si>
  <si>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</si>
  <si>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</si>
  <si>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</si>
  <si>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</si>
  <si>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</si>
  <si>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</si>
  <si>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</si>
  <si>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</si>
  <si>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</si>
  <si>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</si>
  <si>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</si>
  <si>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</si>
  <si>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</si>
  <si>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</si>
  <si>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</si>
  <si>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</si>
  <si>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</si>
  <si>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</si>
  <si>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</si>
  <si>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</si>
  <si>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</si>
  <si>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</si>
  <si>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</si>
  <si>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</si>
  <si>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</si>
  <si>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</si>
  <si>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</si>
  <si>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Departamento 3 SINDICATURA MUNICIPAL</t>
  </si>
  <si>
    <t>00578</t>
  </si>
  <si>
    <t>CORONA BENAVIDES MARTHA ANGELICA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</si>
  <si>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</si>
  <si>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</si>
  <si>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</si>
  <si>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</si>
  <si>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</si>
  <si>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</si>
  <si>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</si>
  <si>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</si>
  <si>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</si>
  <si>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</si>
  <si>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</si>
  <si>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</si>
  <si>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</si>
  <si>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</si>
  <si>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</si>
  <si>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</si>
  <si>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</si>
  <si>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</si>
  <si>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</si>
  <si>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</si>
  <si>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</si>
  <si>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</si>
  <si>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</si>
  <si>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</si>
  <si>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</si>
  <si>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</si>
  <si>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</si>
  <si>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</si>
  <si>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</si>
  <si>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</si>
  <si>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</si>
  <si>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</si>
  <si>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</si>
  <si>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</si>
  <si>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</si>
  <si>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</si>
  <si>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</si>
  <si>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</si>
  <si>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</si>
  <si>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</si>
  <si>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</si>
  <si>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</si>
  <si>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</si>
  <si>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</si>
  <si>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</si>
  <si>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</si>
  <si>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</si>
  <si>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</si>
  <si>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</si>
  <si>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</si>
  <si>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</si>
  <si>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</si>
  <si>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</si>
  <si>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</si>
  <si>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</si>
  <si>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</si>
  <si>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</si>
  <si>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</si>
  <si>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</si>
  <si>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</si>
  <si>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</si>
  <si>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</si>
  <si>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</si>
  <si>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</si>
  <si>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</si>
  <si>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</si>
  <si>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</si>
  <si>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</si>
  <si>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</si>
  <si>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</si>
  <si>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</si>
  <si>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</si>
  <si>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</si>
  <si>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</si>
  <si>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</si>
  <si>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</si>
  <si>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</si>
  <si>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</si>
  <si>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</si>
  <si>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</si>
  <si>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</si>
  <si>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</si>
  <si>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</si>
  <si>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</si>
  <si>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</si>
  <si>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</si>
  <si>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</si>
  <si>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</si>
  <si>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</si>
  <si>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</si>
  <si>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</si>
  <si>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</si>
  <si>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</si>
  <si>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</si>
  <si>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00454</t>
  </si>
  <si>
    <t>NUÑEZ MOYA SERGIO</t>
  </si>
  <si>
    <t>00633</t>
  </si>
  <si>
    <t>GARNICA GALICIA JOSE DE JESUS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</si>
  <si>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</si>
  <si>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</si>
  <si>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</si>
  <si>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</si>
  <si>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</si>
  <si>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</si>
  <si>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</si>
  <si>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</si>
  <si>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</si>
  <si>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</si>
  <si>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</si>
  <si>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</si>
  <si>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</si>
  <si>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</si>
  <si>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</si>
  <si>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</si>
  <si>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</si>
  <si>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</si>
  <si>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</si>
  <si>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</si>
  <si>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</si>
  <si>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00651</t>
  </si>
  <si>
    <t>RAMOS GOMEZ VICTOR MANUEL</t>
  </si>
  <si>
    <t>00653</t>
  </si>
  <si>
    <t>ESPINOZA CASILLAS CESAR EDUARDO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</si>
  <si>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</si>
  <si>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</si>
  <si>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</si>
  <si>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</si>
  <si>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</si>
  <si>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</si>
  <si>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</si>
  <si>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</si>
  <si>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</si>
  <si>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</si>
  <si>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</si>
  <si>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</si>
  <si>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</si>
  <si>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</si>
  <si>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</si>
  <si>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</si>
  <si>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</si>
  <si>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</si>
  <si>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</si>
  <si>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</si>
  <si>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</si>
  <si>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</si>
  <si>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00532</t>
  </si>
  <si>
    <t>LOPEZ DE LOS SANTOS JONATAN ESTEBAN</t>
  </si>
  <si>
    <t>00549</t>
  </si>
  <si>
    <t>RAMOS CASTILLO LUIS ROBERTO</t>
  </si>
  <si>
    <t>00039</t>
  </si>
  <si>
    <t>GOMEZ CHAVEZ PABLO</t>
  </si>
  <si>
    <t>00137</t>
  </si>
  <si>
    <t>GONZALEZ CERVANTES PAULA ARACELI</t>
  </si>
  <si>
    <t>00492</t>
  </si>
  <si>
    <t>DE LOS SANTOS REYES MIGUEL ANGEL</t>
  </si>
  <si>
    <t>00595</t>
  </si>
  <si>
    <t>GONZALEZ SANTANA CARLOS</t>
  </si>
  <si>
    <t>00596</t>
  </si>
  <si>
    <t>ACEVES RODRIGUEZ IRAN SALVADOR</t>
  </si>
  <si>
    <t>00624</t>
  </si>
  <si>
    <t>PEREZ VILLALVAZO MARIA MARICELA</t>
  </si>
  <si>
    <t>00625</t>
  </si>
  <si>
    <t>GONZALEZ DURAN JUAN FRANCISCO</t>
  </si>
  <si>
    <t>00642</t>
  </si>
  <si>
    <t>LUGO GUZMAN CECILIA</t>
  </si>
  <si>
    <t>00644</t>
  </si>
  <si>
    <t>PEREZ GONZALEZ JORGE</t>
  </si>
  <si>
    <t>00645</t>
  </si>
  <si>
    <t>LOPEZ VILLALOBOS ANDREA LIZBETH</t>
  </si>
  <si>
    <t>00646</t>
  </si>
  <si>
    <t>OCHOA PACHECO ALEJANDRO</t>
  </si>
  <si>
    <t>00648</t>
  </si>
  <si>
    <t>GARCIA CARRION ANDUAR MOISES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</si>
  <si>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</si>
  <si>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</si>
  <si>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</si>
  <si>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</si>
  <si>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</si>
  <si>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</si>
  <si>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</si>
  <si>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</si>
  <si>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</si>
  <si>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</si>
  <si>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</si>
  <si>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</si>
  <si>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</si>
  <si>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</si>
  <si>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</si>
  <si>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</si>
  <si>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</si>
  <si>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</si>
  <si>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</si>
  <si>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</si>
  <si>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</si>
  <si>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</si>
  <si>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</si>
  <si>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</si>
  <si>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00652</t>
  </si>
  <si>
    <t>PRECIADO RIVERA JUAN</t>
  </si>
  <si>
    <t>00066</t>
  </si>
  <si>
    <t>MANCILLA PEREZ LUIS FERNANDO</t>
  </si>
  <si>
    <t>00203</t>
  </si>
  <si>
    <t>AVALOS GUTIERREZ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</si>
  <si>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</si>
  <si>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</si>
  <si>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</si>
  <si>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</si>
  <si>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</si>
  <si>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</si>
  <si>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Departamento 55 NO</t>
  </si>
  <si>
    <t>00430</t>
  </si>
  <si>
    <t>M. DE OCA VARGAS MARIA DE LOS ANGELES</t>
  </si>
  <si>
    <t>00614</t>
  </si>
  <si>
    <t>MORENO JAZO ALEJANDRA</t>
  </si>
  <si>
    <t>00615</t>
  </si>
  <si>
    <t>CARDENAS ZEPEDA JOSE FELIX</t>
  </si>
  <si>
    <t>Departamento 56 DIRECCION DE DESARROLLO HUMANO</t>
  </si>
  <si>
    <t>00239</t>
  </si>
  <si>
    <t>AGUILAR NAVA JORGE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</si>
  <si>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</si>
  <si>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</si>
  <si>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</si>
  <si>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</si>
  <si>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</si>
  <si>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</si>
  <si>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</si>
  <si>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</si>
  <si>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</si>
  <si>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</si>
  <si>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</si>
  <si>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00440</t>
  </si>
  <si>
    <t>MAGAÑA GARCIA DAMARIS ROSARIO</t>
  </si>
  <si>
    <t>00620</t>
  </si>
  <si>
    <t>GOMEZ SALAZAR ANA PATRICIA</t>
  </si>
  <si>
    <t>00621</t>
  </si>
  <si>
    <t>LEAL GARCIA LUDIVINA</t>
  </si>
  <si>
    <t>00622</t>
  </si>
  <si>
    <t>RODRIGUEZ ANCELMO ROSA MARIA</t>
  </si>
  <si>
    <t>00649</t>
  </si>
  <si>
    <t>GUZMAN LOPEZ VERONICA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</si>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</sst>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F438E-1AF9-4334-A0AD-6AAC186D0B45}">
  <dimension ref="A1:AJ476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576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9829.48</v>
      </c>
      <c r="J14" s="1">
        <v>74.959999999999994</v>
      </c>
      <c r="K14" s="1">
        <v>134.91999999999999</v>
      </c>
      <c r="L14" s="1">
        <v>105.71</v>
      </c>
      <c r="M14" s="1">
        <v>0</v>
      </c>
      <c r="N14" s="1">
        <v>0</v>
      </c>
      <c r="O14" s="1">
        <v>1388.48</v>
      </c>
      <c r="P14" s="1">
        <v>1388.48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1388.48</v>
      </c>
      <c r="Y14" s="1">
        <v>8441</v>
      </c>
      <c r="Z14" s="1">
        <v>209.87</v>
      </c>
      <c r="AA14" s="1">
        <v>377.77</v>
      </c>
      <c r="AB14" s="1">
        <v>586.99</v>
      </c>
      <c r="AC14" s="1">
        <v>239.86</v>
      </c>
      <c r="AD14" s="1">
        <v>196.59</v>
      </c>
      <c r="AE14" s="1">
        <v>719.57</v>
      </c>
      <c r="AF14" s="1">
        <v>1174.6300000000001</v>
      </c>
      <c r="AG14" s="1">
        <v>599.64</v>
      </c>
      <c r="AH14" s="1">
        <v>119.93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9829.48</v>
      </c>
      <c r="J16" s="22">
        <v>74.959999999999994</v>
      </c>
      <c r="K16" s="22">
        <v>134.91999999999999</v>
      </c>
      <c r="L16" s="22">
        <v>105.71</v>
      </c>
      <c r="M16" s="22">
        <v>0</v>
      </c>
      <c r="N16" s="22">
        <v>0</v>
      </c>
      <c r="O16" s="22">
        <v>1388.48</v>
      </c>
      <c r="P16" s="22">
        <v>1388.48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1388.48</v>
      </c>
      <c r="Y16" s="22">
        <v>8441</v>
      </c>
      <c r="Z16" s="22">
        <v>209.87</v>
      </c>
      <c r="AA16" s="22">
        <v>377.77</v>
      </c>
      <c r="AB16" s="22">
        <v>586.99</v>
      </c>
      <c r="AC16" s="22">
        <v>239.86</v>
      </c>
      <c r="AD16" s="22">
        <v>196.59</v>
      </c>
      <c r="AE16" s="22">
        <v>719.57</v>
      </c>
      <c r="AF16" s="22">
        <v>1174.6300000000001</v>
      </c>
      <c r="AG16" s="22">
        <v>599.64</v>
      </c>
      <c r="AH16" s="22">
        <v>119.93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2484.46</v>
      </c>
      <c r="J19" s="1">
        <v>18.899999999999999</v>
      </c>
      <c r="K19" s="1">
        <v>34.020000000000003</v>
      </c>
      <c r="L19" s="1">
        <v>18.899999999999999</v>
      </c>
      <c r="M19" s="1">
        <v>-160.30000000000001</v>
      </c>
      <c r="N19" s="1">
        <v>-15.54</v>
      </c>
      <c r="O19" s="1">
        <v>144.76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-15.54</v>
      </c>
      <c r="Y19" s="1">
        <v>2500</v>
      </c>
      <c r="Z19" s="1">
        <v>52.92</v>
      </c>
      <c r="AA19" s="1">
        <v>95.26</v>
      </c>
      <c r="AB19" s="1">
        <v>345.44</v>
      </c>
      <c r="AC19" s="1">
        <v>60.48</v>
      </c>
      <c r="AD19" s="1">
        <v>49.69</v>
      </c>
      <c r="AE19" s="1">
        <v>181.44</v>
      </c>
      <c r="AF19" s="1">
        <v>493.62</v>
      </c>
      <c r="AG19" s="1">
        <v>151.19999999999999</v>
      </c>
      <c r="AH19" s="1">
        <v>30.24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2484.46</v>
      </c>
      <c r="J21" s="22">
        <v>18.899999999999999</v>
      </c>
      <c r="K21" s="22">
        <v>34.020000000000003</v>
      </c>
      <c r="L21" s="22">
        <v>18.899999999999999</v>
      </c>
      <c r="M21" s="22">
        <v>-160.30000000000001</v>
      </c>
      <c r="N21" s="22">
        <v>-15.54</v>
      </c>
      <c r="O21" s="22">
        <v>144.76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-15.54</v>
      </c>
      <c r="Y21" s="22">
        <v>2500</v>
      </c>
      <c r="Z21" s="22">
        <v>52.92</v>
      </c>
      <c r="AA21" s="22">
        <v>95.26</v>
      </c>
      <c r="AB21" s="22">
        <v>345.44</v>
      </c>
      <c r="AC21" s="22">
        <v>60.48</v>
      </c>
      <c r="AD21" s="22">
        <v>49.69</v>
      </c>
      <c r="AE21" s="22">
        <v>181.44</v>
      </c>
      <c r="AF21" s="22">
        <v>493.62</v>
      </c>
      <c r="AG21" s="22">
        <v>151.19999999999999</v>
      </c>
      <c r="AH21" s="22">
        <v>30.24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3244.74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3244.74</v>
      </c>
      <c r="J24" s="1">
        <v>0</v>
      </c>
      <c r="K24" s="1">
        <v>0</v>
      </c>
      <c r="L24" s="1">
        <v>0</v>
      </c>
      <c r="M24" s="1">
        <v>-125.1</v>
      </c>
      <c r="N24" s="1">
        <v>0</v>
      </c>
      <c r="O24" s="1">
        <v>217.84</v>
      </c>
      <c r="P24" s="1">
        <v>92.74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92.74</v>
      </c>
      <c r="Y24" s="1">
        <v>3152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556.41999999999996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3244.74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3244.74</v>
      </c>
      <c r="J26" s="22">
        <v>0</v>
      </c>
      <c r="K26" s="22">
        <v>0</v>
      </c>
      <c r="L26" s="22">
        <v>0</v>
      </c>
      <c r="M26" s="22">
        <v>-125.1</v>
      </c>
      <c r="N26" s="22">
        <v>0</v>
      </c>
      <c r="O26" s="22">
        <v>217.84</v>
      </c>
      <c r="P26" s="22">
        <v>92.74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92.74</v>
      </c>
      <c r="Y26" s="22">
        <v>3152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556.41999999999996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2484.46</v>
      </c>
      <c r="J29" s="1">
        <v>0</v>
      </c>
      <c r="K29" s="1">
        <v>0</v>
      </c>
      <c r="L29" s="1">
        <v>0</v>
      </c>
      <c r="M29" s="1">
        <v>-160.30000000000001</v>
      </c>
      <c r="N29" s="1">
        <v>-15.54</v>
      </c>
      <c r="O29" s="1">
        <v>144.76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-15.54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494.6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3051.43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3051.43</v>
      </c>
      <c r="J30" s="1">
        <v>23.21</v>
      </c>
      <c r="K30" s="1">
        <v>41.78</v>
      </c>
      <c r="L30" s="1">
        <v>23.22</v>
      </c>
      <c r="M30" s="1">
        <v>-145.38</v>
      </c>
      <c r="N30" s="1">
        <v>0</v>
      </c>
      <c r="O30" s="1">
        <v>196.81</v>
      </c>
      <c r="P30" s="1">
        <v>51.43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51.43</v>
      </c>
      <c r="Y30" s="1">
        <v>3000</v>
      </c>
      <c r="Z30" s="1">
        <v>65</v>
      </c>
      <c r="AA30" s="1">
        <v>116.99</v>
      </c>
      <c r="AB30" s="1">
        <v>357.52</v>
      </c>
      <c r="AC30" s="1">
        <v>74.28</v>
      </c>
      <c r="AD30" s="1">
        <v>61.03</v>
      </c>
      <c r="AE30" s="1">
        <v>222.85</v>
      </c>
      <c r="AF30" s="1">
        <v>539.51</v>
      </c>
      <c r="AG30" s="1">
        <v>185.71</v>
      </c>
      <c r="AH30" s="1">
        <v>37.14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5535.89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5535.89</v>
      </c>
      <c r="J32" s="22">
        <v>23.21</v>
      </c>
      <c r="K32" s="22">
        <v>41.78</v>
      </c>
      <c r="L32" s="22">
        <v>23.22</v>
      </c>
      <c r="M32" s="22">
        <v>-305.68</v>
      </c>
      <c r="N32" s="22">
        <v>-15.54</v>
      </c>
      <c r="O32" s="22">
        <v>341.57</v>
      </c>
      <c r="P32" s="22">
        <v>51.43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35.89</v>
      </c>
      <c r="Y32" s="22">
        <v>5500</v>
      </c>
      <c r="Z32" s="22">
        <v>65</v>
      </c>
      <c r="AA32" s="22">
        <v>116.99</v>
      </c>
      <c r="AB32" s="22">
        <v>357.52</v>
      </c>
      <c r="AC32" s="22">
        <v>74.28</v>
      </c>
      <c r="AD32" s="22">
        <v>61.03</v>
      </c>
      <c r="AE32" s="22">
        <v>222.85</v>
      </c>
      <c r="AF32" s="22">
        <v>1034.1099999999999</v>
      </c>
      <c r="AG32" s="22">
        <v>185.71</v>
      </c>
      <c r="AH32" s="22">
        <v>37.14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1220.0999999999999</v>
      </c>
      <c r="J35" s="1">
        <v>0</v>
      </c>
      <c r="K35" s="1">
        <v>0</v>
      </c>
      <c r="L35" s="1">
        <v>0</v>
      </c>
      <c r="M35" s="1">
        <v>-200.74</v>
      </c>
      <c r="N35" s="1">
        <v>-136.9</v>
      </c>
      <c r="O35" s="1">
        <v>63.84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-136.9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427.19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1915.64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1915.64</v>
      </c>
      <c r="J36" s="1">
        <v>0</v>
      </c>
      <c r="K36" s="1">
        <v>0</v>
      </c>
      <c r="L36" s="1">
        <v>0</v>
      </c>
      <c r="M36" s="1">
        <v>-188.71</v>
      </c>
      <c r="N36" s="1">
        <v>-80.36</v>
      </c>
      <c r="O36" s="1">
        <v>108.35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-80.36</v>
      </c>
      <c r="Y36" s="1">
        <v>1996</v>
      </c>
      <c r="Z36" s="1">
        <v>55.51</v>
      </c>
      <c r="AA36" s="1">
        <v>99.92</v>
      </c>
      <c r="AB36" s="1">
        <v>348.03</v>
      </c>
      <c r="AC36" s="1">
        <v>46.75</v>
      </c>
      <c r="AD36" s="1">
        <v>38.31</v>
      </c>
      <c r="AE36" s="1">
        <v>140.24</v>
      </c>
      <c r="AF36" s="1">
        <v>503.46</v>
      </c>
      <c r="AG36" s="1">
        <v>116.86</v>
      </c>
      <c r="AH36" s="1">
        <v>23.37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1919.91</v>
      </c>
      <c r="J37" s="1">
        <v>0</v>
      </c>
      <c r="K37" s="1">
        <v>0</v>
      </c>
      <c r="L37" s="1">
        <v>0</v>
      </c>
      <c r="M37" s="1">
        <v>-188.71</v>
      </c>
      <c r="N37" s="1">
        <v>-80.09</v>
      </c>
      <c r="O37" s="1">
        <v>108.63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-80.09</v>
      </c>
      <c r="Y37" s="1">
        <v>2000</v>
      </c>
      <c r="Z37" s="1">
        <v>55.63</v>
      </c>
      <c r="AA37" s="1">
        <v>100.14</v>
      </c>
      <c r="AB37" s="1">
        <v>348.15</v>
      </c>
      <c r="AC37" s="1">
        <v>46.85</v>
      </c>
      <c r="AD37" s="1">
        <v>38.4</v>
      </c>
      <c r="AE37" s="1">
        <v>140.55000000000001</v>
      </c>
      <c r="AF37" s="1">
        <v>503.92</v>
      </c>
      <c r="AG37" s="1">
        <v>117.12</v>
      </c>
      <c r="AH37" s="1">
        <v>23.42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2613.75</v>
      </c>
      <c r="J38" s="1">
        <v>19.93</v>
      </c>
      <c r="K38" s="1">
        <v>35.880000000000003</v>
      </c>
      <c r="L38" s="1">
        <v>19.93</v>
      </c>
      <c r="M38" s="1">
        <v>-160.30000000000001</v>
      </c>
      <c r="N38" s="1">
        <v>-7.26</v>
      </c>
      <c r="O38" s="1">
        <v>153.03</v>
      </c>
      <c r="P38" s="1">
        <v>0</v>
      </c>
      <c r="Q38" s="1">
        <v>0</v>
      </c>
      <c r="R38" s="1">
        <v>0</v>
      </c>
      <c r="S38" s="1">
        <v>0</v>
      </c>
      <c r="T38" s="1">
        <v>0.01</v>
      </c>
      <c r="U38" s="1">
        <v>0</v>
      </c>
      <c r="V38" s="1">
        <v>0</v>
      </c>
      <c r="W38" s="1">
        <v>0</v>
      </c>
      <c r="X38" s="1">
        <v>-7.25</v>
      </c>
      <c r="Y38" s="1">
        <v>2621</v>
      </c>
      <c r="Z38" s="1">
        <v>55.81</v>
      </c>
      <c r="AA38" s="1">
        <v>100.45</v>
      </c>
      <c r="AB38" s="1">
        <v>348.32</v>
      </c>
      <c r="AC38" s="1">
        <v>63.78</v>
      </c>
      <c r="AD38" s="1">
        <v>52.28</v>
      </c>
      <c r="AE38" s="1">
        <v>191.34</v>
      </c>
      <c r="AF38" s="1">
        <v>504.58</v>
      </c>
      <c r="AG38" s="1">
        <v>159.44999999999999</v>
      </c>
      <c r="AH38" s="1">
        <v>31.89</v>
      </c>
      <c r="AI38" s="1">
        <v>0</v>
      </c>
      <c r="AJ38" s="1">
        <v>0</v>
      </c>
    </row>
    <row r="39" spans="1:36" s="6" customFormat="1" x14ac:dyDescent="0.2">
      <c r="A39" s="21" t="s">
        <v>49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M39" s="6" t="s">
        <v>50</v>
      </c>
      <c r="N39" s="6" t="s">
        <v>50</v>
      </c>
      <c r="O39" s="6" t="s">
        <v>50</v>
      </c>
      <c r="P39" s="6" t="s">
        <v>50</v>
      </c>
      <c r="Q39" s="6" t="s">
        <v>50</v>
      </c>
      <c r="R39" s="6" t="s">
        <v>50</v>
      </c>
      <c r="S39" s="6" t="s">
        <v>50</v>
      </c>
      <c r="T39" s="6" t="s">
        <v>50</v>
      </c>
      <c r="U39" s="6" t="s">
        <v>50</v>
      </c>
      <c r="V39" s="6" t="s">
        <v>50</v>
      </c>
      <c r="W39" s="6" t="s">
        <v>50</v>
      </c>
      <c r="X39" s="6" t="s">
        <v>50</v>
      </c>
      <c r="Y39" s="6" t="s">
        <v>50</v>
      </c>
      <c r="Z39" s="6" t="s">
        <v>50</v>
      </c>
      <c r="AA39" s="6" t="s">
        <v>50</v>
      </c>
      <c r="AB39" s="6" t="s">
        <v>50</v>
      </c>
      <c r="AC39" s="6" t="s">
        <v>50</v>
      </c>
      <c r="AD39" s="6" t="s">
        <v>50</v>
      </c>
      <c r="AE39" s="6" t="s">
        <v>50</v>
      </c>
      <c r="AF39" s="6" t="s">
        <v>50</v>
      </c>
      <c r="AG39" s="6" t="s">
        <v>50</v>
      </c>
      <c r="AH39" s="6" t="s">
        <v>50</v>
      </c>
      <c r="AI39" s="6" t="s">
        <v>50</v>
      </c>
      <c r="AJ39" s="6" t="s">
        <v>50</v>
      </c>
    </row>
    <row r="40" spans="1:36" x14ac:dyDescent="0.2">
      <c r="C40" s="22">
        <v>7669.4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7669.4</v>
      </c>
      <c r="J40" s="22">
        <v>19.93</v>
      </c>
      <c r="K40" s="22">
        <v>35.880000000000003</v>
      </c>
      <c r="L40" s="22">
        <v>19.93</v>
      </c>
      <c r="M40" s="22">
        <v>-738.46</v>
      </c>
      <c r="N40" s="22">
        <v>-304.61</v>
      </c>
      <c r="O40" s="22">
        <v>433.85</v>
      </c>
      <c r="P40" s="22">
        <v>0</v>
      </c>
      <c r="Q40" s="22">
        <v>0</v>
      </c>
      <c r="R40" s="22">
        <v>0</v>
      </c>
      <c r="S40" s="22">
        <v>0</v>
      </c>
      <c r="T40" s="22">
        <v>0.01</v>
      </c>
      <c r="U40" s="22">
        <v>0</v>
      </c>
      <c r="V40" s="22">
        <v>0</v>
      </c>
      <c r="W40" s="22">
        <v>0</v>
      </c>
      <c r="X40" s="22">
        <v>-304.60000000000002</v>
      </c>
      <c r="Y40" s="22">
        <v>7974</v>
      </c>
      <c r="Z40" s="22">
        <v>166.95</v>
      </c>
      <c r="AA40" s="22">
        <v>300.51</v>
      </c>
      <c r="AB40" s="22">
        <v>1044.5</v>
      </c>
      <c r="AC40" s="22">
        <v>157.38</v>
      </c>
      <c r="AD40" s="22">
        <v>128.99</v>
      </c>
      <c r="AE40" s="22">
        <v>472.13</v>
      </c>
      <c r="AF40" s="22">
        <v>1939.15</v>
      </c>
      <c r="AG40" s="22">
        <v>393.43</v>
      </c>
      <c r="AH40" s="22">
        <v>78.680000000000007</v>
      </c>
      <c r="AI40" s="22">
        <v>0</v>
      </c>
      <c r="AJ40" s="22">
        <v>0</v>
      </c>
    </row>
    <row r="42" spans="1:36" x14ac:dyDescent="0.2">
      <c r="A42" s="18" t="s">
        <v>71</v>
      </c>
    </row>
    <row r="43" spans="1:36" x14ac:dyDescent="0.2">
      <c r="A43" s="2" t="s">
        <v>72</v>
      </c>
      <c r="B43" s="1" t="s">
        <v>73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5502.28</v>
      </c>
      <c r="J43" s="1">
        <v>41.91</v>
      </c>
      <c r="K43" s="1">
        <v>75.430000000000007</v>
      </c>
      <c r="L43" s="1">
        <v>51.51</v>
      </c>
      <c r="M43" s="1">
        <v>0</v>
      </c>
      <c r="N43" s="1">
        <v>0</v>
      </c>
      <c r="O43" s="1">
        <v>502.28</v>
      </c>
      <c r="P43" s="1">
        <v>502.28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502.28</v>
      </c>
      <c r="Y43" s="1">
        <v>5000</v>
      </c>
      <c r="Z43" s="1">
        <v>117.34</v>
      </c>
      <c r="AA43" s="1">
        <v>211.22</v>
      </c>
      <c r="AB43" s="1">
        <v>436.31</v>
      </c>
      <c r="AC43" s="1">
        <v>134.11000000000001</v>
      </c>
      <c r="AD43" s="1">
        <v>110.05</v>
      </c>
      <c r="AE43" s="1">
        <v>402.32</v>
      </c>
      <c r="AF43" s="1">
        <v>764.87</v>
      </c>
      <c r="AG43" s="1">
        <v>335.26</v>
      </c>
      <c r="AH43" s="1">
        <v>67.05</v>
      </c>
      <c r="AI43" s="1">
        <v>0</v>
      </c>
      <c r="AJ43" s="1">
        <v>0</v>
      </c>
    </row>
    <row r="44" spans="1:36" x14ac:dyDescent="0.2">
      <c r="A44" s="2" t="s">
        <v>74</v>
      </c>
      <c r="B44" s="1" t="s">
        <v>75</v>
      </c>
      <c r="C44" s="1">
        <v>2877.51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2877.51</v>
      </c>
      <c r="J44" s="1">
        <v>21.89</v>
      </c>
      <c r="K44" s="1">
        <v>39.4</v>
      </c>
      <c r="L44" s="1">
        <v>21.89</v>
      </c>
      <c r="M44" s="1">
        <v>-145.38</v>
      </c>
      <c r="N44" s="1">
        <v>0</v>
      </c>
      <c r="O44" s="1">
        <v>177.89</v>
      </c>
      <c r="P44" s="1">
        <v>32.51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32.51</v>
      </c>
      <c r="Y44" s="1">
        <v>2845</v>
      </c>
      <c r="Z44" s="1">
        <v>61.29</v>
      </c>
      <c r="AA44" s="1">
        <v>110.33</v>
      </c>
      <c r="AB44" s="1">
        <v>353.82</v>
      </c>
      <c r="AC44" s="1">
        <v>70.05</v>
      </c>
      <c r="AD44" s="1">
        <v>57.55</v>
      </c>
      <c r="AE44" s="1">
        <v>210.15</v>
      </c>
      <c r="AF44" s="1">
        <v>525.44000000000005</v>
      </c>
      <c r="AG44" s="1">
        <v>175.12</v>
      </c>
      <c r="AH44" s="1">
        <v>35.020000000000003</v>
      </c>
      <c r="AI44" s="1">
        <v>0</v>
      </c>
      <c r="AJ44" s="1">
        <v>0</v>
      </c>
    </row>
    <row r="45" spans="1:36" s="6" customFormat="1" x14ac:dyDescent="0.2">
      <c r="A45" s="21" t="s">
        <v>49</v>
      </c>
      <c r="C45" s="6" t="s">
        <v>50</v>
      </c>
      <c r="D45" s="6" t="s">
        <v>50</v>
      </c>
      <c r="E45" s="6" t="s">
        <v>50</v>
      </c>
      <c r="F45" s="6" t="s">
        <v>50</v>
      </c>
      <c r="G45" s="6" t="s">
        <v>50</v>
      </c>
      <c r="H45" s="6" t="s">
        <v>50</v>
      </c>
      <c r="I45" s="6" t="s">
        <v>50</v>
      </c>
      <c r="J45" s="6" t="s">
        <v>50</v>
      </c>
      <c r="K45" s="6" t="s">
        <v>50</v>
      </c>
      <c r="L45" s="6" t="s">
        <v>50</v>
      </c>
      <c r="M45" s="6" t="s">
        <v>50</v>
      </c>
      <c r="N45" s="6" t="s">
        <v>50</v>
      </c>
      <c r="O45" s="6" t="s">
        <v>50</v>
      </c>
      <c r="P45" s="6" t="s">
        <v>50</v>
      </c>
      <c r="Q45" s="6" t="s">
        <v>50</v>
      </c>
      <c r="R45" s="6" t="s">
        <v>50</v>
      </c>
      <c r="S45" s="6" t="s">
        <v>50</v>
      </c>
      <c r="T45" s="6" t="s">
        <v>50</v>
      </c>
      <c r="U45" s="6" t="s">
        <v>50</v>
      </c>
      <c r="V45" s="6" t="s">
        <v>50</v>
      </c>
      <c r="W45" s="6" t="s">
        <v>50</v>
      </c>
      <c r="X45" s="6" t="s">
        <v>50</v>
      </c>
      <c r="Y45" s="6" t="s">
        <v>50</v>
      </c>
      <c r="Z45" s="6" t="s">
        <v>50</v>
      </c>
      <c r="AA45" s="6" t="s">
        <v>50</v>
      </c>
      <c r="AB45" s="6" t="s">
        <v>50</v>
      </c>
      <c r="AC45" s="6" t="s">
        <v>50</v>
      </c>
      <c r="AD45" s="6" t="s">
        <v>50</v>
      </c>
      <c r="AE45" s="6" t="s">
        <v>50</v>
      </c>
      <c r="AF45" s="6" t="s">
        <v>50</v>
      </c>
      <c r="AG45" s="6" t="s">
        <v>50</v>
      </c>
      <c r="AH45" s="6" t="s">
        <v>50</v>
      </c>
      <c r="AI45" s="6" t="s">
        <v>50</v>
      </c>
      <c r="AJ45" s="6" t="s">
        <v>50</v>
      </c>
    </row>
    <row r="46" spans="1:36" x14ac:dyDescent="0.2">
      <c r="C46" s="22">
        <v>8379.7900000000009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8379.7900000000009</v>
      </c>
      <c r="J46" s="22">
        <v>63.8</v>
      </c>
      <c r="K46" s="22">
        <v>114.83</v>
      </c>
      <c r="L46" s="22">
        <v>73.400000000000006</v>
      </c>
      <c r="M46" s="22">
        <v>-145.38</v>
      </c>
      <c r="N46" s="22">
        <v>0</v>
      </c>
      <c r="O46" s="22">
        <v>680.17</v>
      </c>
      <c r="P46" s="22">
        <v>534.79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534.79</v>
      </c>
      <c r="Y46" s="22">
        <v>7845</v>
      </c>
      <c r="Z46" s="22">
        <v>178.63</v>
      </c>
      <c r="AA46" s="22">
        <v>321.55</v>
      </c>
      <c r="AB46" s="22">
        <v>790.13</v>
      </c>
      <c r="AC46" s="22">
        <v>204.16</v>
      </c>
      <c r="AD46" s="22">
        <v>167.6</v>
      </c>
      <c r="AE46" s="22">
        <v>612.47</v>
      </c>
      <c r="AF46" s="22">
        <v>1290.31</v>
      </c>
      <c r="AG46" s="22">
        <v>510.38</v>
      </c>
      <c r="AH46" s="22">
        <v>102.07</v>
      </c>
      <c r="AI46" s="22">
        <v>0</v>
      </c>
      <c r="AJ46" s="22">
        <v>0</v>
      </c>
    </row>
    <row r="48" spans="1:36" x14ac:dyDescent="0.2">
      <c r="A48" s="18" t="s">
        <v>76</v>
      </c>
    </row>
    <row r="49" spans="1:36" x14ac:dyDescent="0.2">
      <c r="A49" s="2" t="s">
        <v>77</v>
      </c>
      <c r="B49" s="1" t="s">
        <v>78</v>
      </c>
      <c r="C49" s="1">
        <v>3244.74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3244.74</v>
      </c>
      <c r="J49" s="1">
        <v>0</v>
      </c>
      <c r="K49" s="1">
        <v>0</v>
      </c>
      <c r="L49" s="1">
        <v>0</v>
      </c>
      <c r="M49" s="1">
        <v>-125.1</v>
      </c>
      <c r="N49" s="1">
        <v>0</v>
      </c>
      <c r="O49" s="1">
        <v>217.84</v>
      </c>
      <c r="P49" s="1">
        <v>92.74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92.74</v>
      </c>
      <c r="Y49" s="1">
        <v>3152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x14ac:dyDescent="0.2">
      <c r="A50" s="2" t="s">
        <v>79</v>
      </c>
      <c r="B50" s="1" t="s">
        <v>80</v>
      </c>
      <c r="C50" s="1">
        <v>4561.0600000000004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4561.0600000000004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361.06</v>
      </c>
      <c r="P50" s="1">
        <v>361.06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361.06</v>
      </c>
      <c r="Y50" s="1">
        <v>4200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s="6" customFormat="1" x14ac:dyDescent="0.2">
      <c r="A51" s="21" t="s">
        <v>49</v>
      </c>
      <c r="C51" s="6" t="s">
        <v>50</v>
      </c>
      <c r="D51" s="6" t="s">
        <v>50</v>
      </c>
      <c r="E51" s="6" t="s">
        <v>50</v>
      </c>
      <c r="F51" s="6" t="s">
        <v>50</v>
      </c>
      <c r="G51" s="6" t="s">
        <v>50</v>
      </c>
      <c r="H51" s="6" t="s">
        <v>50</v>
      </c>
      <c r="I51" s="6" t="s">
        <v>50</v>
      </c>
      <c r="J51" s="6" t="s">
        <v>50</v>
      </c>
      <c r="K51" s="6" t="s">
        <v>50</v>
      </c>
      <c r="L51" s="6" t="s">
        <v>50</v>
      </c>
      <c r="M51" s="6" t="s">
        <v>50</v>
      </c>
      <c r="N51" s="6" t="s">
        <v>50</v>
      </c>
      <c r="O51" s="6" t="s">
        <v>50</v>
      </c>
      <c r="P51" s="6" t="s">
        <v>50</v>
      </c>
      <c r="Q51" s="6" t="s">
        <v>50</v>
      </c>
      <c r="R51" s="6" t="s">
        <v>50</v>
      </c>
      <c r="S51" s="6" t="s">
        <v>50</v>
      </c>
      <c r="T51" s="6" t="s">
        <v>50</v>
      </c>
      <c r="U51" s="6" t="s">
        <v>50</v>
      </c>
      <c r="V51" s="6" t="s">
        <v>50</v>
      </c>
      <c r="W51" s="6" t="s">
        <v>50</v>
      </c>
      <c r="X51" s="6" t="s">
        <v>50</v>
      </c>
      <c r="Y51" s="6" t="s">
        <v>50</v>
      </c>
      <c r="Z51" s="6" t="s">
        <v>50</v>
      </c>
      <c r="AA51" s="6" t="s">
        <v>50</v>
      </c>
      <c r="AB51" s="6" t="s">
        <v>50</v>
      </c>
      <c r="AC51" s="6" t="s">
        <v>50</v>
      </c>
      <c r="AD51" s="6" t="s">
        <v>50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50</v>
      </c>
      <c r="AJ51" s="6" t="s">
        <v>50</v>
      </c>
    </row>
    <row r="52" spans="1:36" x14ac:dyDescent="0.2">
      <c r="C52" s="22">
        <v>7805.8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7805.8</v>
      </c>
      <c r="J52" s="22">
        <v>0</v>
      </c>
      <c r="K52" s="22">
        <v>0</v>
      </c>
      <c r="L52" s="22">
        <v>0</v>
      </c>
      <c r="M52" s="22">
        <v>-125.1</v>
      </c>
      <c r="N52" s="22">
        <v>0</v>
      </c>
      <c r="O52" s="22">
        <v>578.9</v>
      </c>
      <c r="P52" s="22">
        <v>453.8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453.8</v>
      </c>
      <c r="Y52" s="22">
        <v>7352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</row>
    <row r="54" spans="1:36" x14ac:dyDescent="0.2">
      <c r="A54" s="18" t="s">
        <v>81</v>
      </c>
    </row>
    <row r="55" spans="1:36" x14ac:dyDescent="0.2">
      <c r="A55" s="2" t="s">
        <v>82</v>
      </c>
      <c r="B55" s="1" t="s">
        <v>83</v>
      </c>
      <c r="C55" s="1">
        <v>4336.6499999999996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4336.6499999999996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336.64</v>
      </c>
      <c r="P55" s="1">
        <v>336.64</v>
      </c>
      <c r="Q55" s="1">
        <v>0</v>
      </c>
      <c r="R55" s="1">
        <v>0</v>
      </c>
      <c r="S55" s="1">
        <v>0</v>
      </c>
      <c r="T55" s="1">
        <v>0.01</v>
      </c>
      <c r="U55" s="1">
        <v>0</v>
      </c>
      <c r="V55" s="1">
        <v>0</v>
      </c>
      <c r="W55" s="1">
        <v>0</v>
      </c>
      <c r="X55" s="1">
        <v>336.65</v>
      </c>
      <c r="Y55" s="1">
        <v>4000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656.25</v>
      </c>
      <c r="AG55" s="1">
        <v>0</v>
      </c>
      <c r="AH55" s="1">
        <v>0</v>
      </c>
      <c r="AI55" s="1">
        <v>0</v>
      </c>
      <c r="AJ55" s="1">
        <v>0</v>
      </c>
    </row>
    <row r="56" spans="1:36" x14ac:dyDescent="0.2">
      <c r="A56" s="2" t="s">
        <v>84</v>
      </c>
      <c r="B56" s="1" t="s">
        <v>85</v>
      </c>
      <c r="C56" s="1">
        <v>3542.91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3542.91</v>
      </c>
      <c r="J56" s="1">
        <v>26.95</v>
      </c>
      <c r="K56" s="1">
        <v>48.51</v>
      </c>
      <c r="L56" s="1">
        <v>26.99</v>
      </c>
      <c r="M56" s="1">
        <v>-107.37</v>
      </c>
      <c r="N56" s="1">
        <v>0</v>
      </c>
      <c r="O56" s="1">
        <v>250.28</v>
      </c>
      <c r="P56" s="1">
        <v>142.91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142.91</v>
      </c>
      <c r="Y56" s="1">
        <v>3400</v>
      </c>
      <c r="Z56" s="1">
        <v>75.47</v>
      </c>
      <c r="AA56" s="1">
        <v>135.84</v>
      </c>
      <c r="AB56" s="1">
        <v>368.11</v>
      </c>
      <c r="AC56" s="1">
        <v>86.25</v>
      </c>
      <c r="AD56" s="1">
        <v>70.86</v>
      </c>
      <c r="AE56" s="1">
        <v>258.74</v>
      </c>
      <c r="AF56" s="1">
        <v>579.41999999999996</v>
      </c>
      <c r="AG56" s="1">
        <v>215.62</v>
      </c>
      <c r="AH56" s="1">
        <v>43.12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4336.6400000000003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4336.6400000000003</v>
      </c>
      <c r="J57" s="1">
        <v>28.91</v>
      </c>
      <c r="K57" s="1">
        <v>52.04</v>
      </c>
      <c r="L57" s="1">
        <v>30.21</v>
      </c>
      <c r="M57" s="1">
        <v>0</v>
      </c>
      <c r="N57" s="1">
        <v>0</v>
      </c>
      <c r="O57" s="1">
        <v>336.64</v>
      </c>
      <c r="P57" s="1">
        <v>336.64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336.64</v>
      </c>
      <c r="Y57" s="1">
        <v>4000</v>
      </c>
      <c r="Z57" s="1">
        <v>80.95</v>
      </c>
      <c r="AA57" s="1">
        <v>145.71</v>
      </c>
      <c r="AB57" s="1">
        <v>377.03</v>
      </c>
      <c r="AC57" s="1">
        <v>92.51</v>
      </c>
      <c r="AD57" s="1">
        <v>86.73</v>
      </c>
      <c r="AE57" s="1">
        <v>277.54000000000002</v>
      </c>
      <c r="AF57" s="1">
        <v>603.69000000000005</v>
      </c>
      <c r="AG57" s="1">
        <v>231.29</v>
      </c>
      <c r="AH57" s="1">
        <v>46.26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4336.6400000000003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4336.6400000000003</v>
      </c>
      <c r="J58" s="1">
        <v>32.99</v>
      </c>
      <c r="K58" s="1">
        <v>59.38</v>
      </c>
      <c r="L58" s="1">
        <v>36.9</v>
      </c>
      <c r="M58" s="1">
        <v>0</v>
      </c>
      <c r="N58" s="1">
        <v>0</v>
      </c>
      <c r="O58" s="1">
        <v>336.64</v>
      </c>
      <c r="P58" s="1">
        <v>336.64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336.64</v>
      </c>
      <c r="Y58" s="1">
        <v>4000</v>
      </c>
      <c r="Z58" s="1">
        <v>92.37</v>
      </c>
      <c r="AA58" s="1">
        <v>166.27</v>
      </c>
      <c r="AB58" s="1">
        <v>395.63</v>
      </c>
      <c r="AC58" s="1">
        <v>105.57</v>
      </c>
      <c r="AD58" s="1">
        <v>86.73</v>
      </c>
      <c r="AE58" s="1">
        <v>316.70999999999998</v>
      </c>
      <c r="AF58" s="1">
        <v>654.27</v>
      </c>
      <c r="AG58" s="1">
        <v>263.92</v>
      </c>
      <c r="AH58" s="1">
        <v>52.78</v>
      </c>
      <c r="AI58" s="1">
        <v>0</v>
      </c>
      <c r="AJ58" s="1">
        <v>0</v>
      </c>
    </row>
    <row r="59" spans="1:36" s="6" customFormat="1" x14ac:dyDescent="0.2">
      <c r="A59" s="21" t="s">
        <v>49</v>
      </c>
      <c r="C59" s="6" t="s">
        <v>50</v>
      </c>
      <c r="D59" s="6" t="s">
        <v>50</v>
      </c>
      <c r="E59" s="6" t="s">
        <v>50</v>
      </c>
      <c r="F59" s="6" t="s">
        <v>50</v>
      </c>
      <c r="G59" s="6" t="s">
        <v>50</v>
      </c>
      <c r="H59" s="6" t="s">
        <v>50</v>
      </c>
      <c r="I59" s="6" t="s">
        <v>50</v>
      </c>
      <c r="J59" s="6" t="s">
        <v>50</v>
      </c>
      <c r="K59" s="6" t="s">
        <v>50</v>
      </c>
      <c r="L59" s="6" t="s">
        <v>50</v>
      </c>
      <c r="M59" s="6" t="s">
        <v>50</v>
      </c>
      <c r="N59" s="6" t="s">
        <v>50</v>
      </c>
      <c r="O59" s="6" t="s">
        <v>50</v>
      </c>
      <c r="P59" s="6" t="s">
        <v>50</v>
      </c>
      <c r="Q59" s="6" t="s">
        <v>50</v>
      </c>
      <c r="R59" s="6" t="s">
        <v>50</v>
      </c>
      <c r="S59" s="6" t="s">
        <v>50</v>
      </c>
      <c r="T59" s="6" t="s">
        <v>50</v>
      </c>
      <c r="U59" s="6" t="s">
        <v>50</v>
      </c>
      <c r="V59" s="6" t="s">
        <v>50</v>
      </c>
      <c r="W59" s="6" t="s">
        <v>50</v>
      </c>
      <c r="X59" s="6" t="s">
        <v>50</v>
      </c>
      <c r="Y59" s="6" t="s">
        <v>50</v>
      </c>
      <c r="Z59" s="6" t="s">
        <v>50</v>
      </c>
      <c r="AA59" s="6" t="s">
        <v>50</v>
      </c>
      <c r="AB59" s="6" t="s">
        <v>50</v>
      </c>
      <c r="AC59" s="6" t="s">
        <v>50</v>
      </c>
      <c r="AD59" s="6" t="s">
        <v>50</v>
      </c>
      <c r="AE59" s="6" t="s">
        <v>50</v>
      </c>
      <c r="AF59" s="6" t="s">
        <v>50</v>
      </c>
      <c r="AG59" s="6" t="s">
        <v>50</v>
      </c>
      <c r="AH59" s="6" t="s">
        <v>50</v>
      </c>
      <c r="AI59" s="6" t="s">
        <v>50</v>
      </c>
      <c r="AJ59" s="6" t="s">
        <v>50</v>
      </c>
    </row>
    <row r="60" spans="1:36" x14ac:dyDescent="0.2">
      <c r="C60" s="22">
        <v>16552.84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16552.84</v>
      </c>
      <c r="J60" s="22">
        <v>88.85</v>
      </c>
      <c r="K60" s="22">
        <v>159.93</v>
      </c>
      <c r="L60" s="22">
        <v>94.1</v>
      </c>
      <c r="M60" s="22">
        <v>-107.37</v>
      </c>
      <c r="N60" s="22">
        <v>0</v>
      </c>
      <c r="O60" s="22">
        <v>1260.2</v>
      </c>
      <c r="P60" s="22">
        <v>1152.83</v>
      </c>
      <c r="Q60" s="22">
        <v>0</v>
      </c>
      <c r="R60" s="22">
        <v>0</v>
      </c>
      <c r="S60" s="22">
        <v>0</v>
      </c>
      <c r="T60" s="22">
        <v>0.01</v>
      </c>
      <c r="U60" s="22">
        <v>0</v>
      </c>
      <c r="V60" s="22">
        <v>0</v>
      </c>
      <c r="W60" s="22">
        <v>0</v>
      </c>
      <c r="X60" s="22">
        <v>1152.8399999999999</v>
      </c>
      <c r="Y60" s="22">
        <v>15400</v>
      </c>
      <c r="Z60" s="22">
        <v>248.79</v>
      </c>
      <c r="AA60" s="22">
        <v>447.82</v>
      </c>
      <c r="AB60" s="22">
        <v>1140.77</v>
      </c>
      <c r="AC60" s="22">
        <v>284.33</v>
      </c>
      <c r="AD60" s="22">
        <v>244.32</v>
      </c>
      <c r="AE60" s="22">
        <v>852.99</v>
      </c>
      <c r="AF60" s="22">
        <v>2493.63</v>
      </c>
      <c r="AG60" s="22">
        <v>710.83</v>
      </c>
      <c r="AH60" s="22">
        <v>142.16</v>
      </c>
      <c r="AI60" s="22">
        <v>0</v>
      </c>
      <c r="AJ60" s="22">
        <v>0</v>
      </c>
    </row>
    <row r="62" spans="1:36" x14ac:dyDescent="0.2">
      <c r="A62" s="18" t="s">
        <v>90</v>
      </c>
    </row>
    <row r="63" spans="1:36" x14ac:dyDescent="0.2">
      <c r="A63" s="2" t="s">
        <v>91</v>
      </c>
      <c r="B63" s="1" t="s">
        <v>92</v>
      </c>
      <c r="C63" s="1">
        <v>3980.94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3980.94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297.94</v>
      </c>
      <c r="P63" s="1">
        <v>297.94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297.94</v>
      </c>
      <c r="Y63" s="1">
        <v>3683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622.53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">
      <c r="A64" s="2" t="s">
        <v>93</v>
      </c>
      <c r="B64" s="1" t="s">
        <v>94</v>
      </c>
      <c r="C64" s="1">
        <v>3980.94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3980.94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297.94</v>
      </c>
      <c r="P64" s="1">
        <v>297.94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297.94</v>
      </c>
      <c r="Y64" s="1">
        <v>3683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622.53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3538.42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3538.42</v>
      </c>
      <c r="J65" s="1">
        <v>0</v>
      </c>
      <c r="K65" s="1">
        <v>0</v>
      </c>
      <c r="L65" s="1">
        <v>0</v>
      </c>
      <c r="M65" s="1">
        <v>-107.37</v>
      </c>
      <c r="N65" s="1">
        <v>0</v>
      </c>
      <c r="O65" s="1">
        <v>249.79</v>
      </c>
      <c r="P65" s="1">
        <v>142.41999999999999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142.41999999999999</v>
      </c>
      <c r="Y65" s="1">
        <v>3396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580.58000000000004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3980.94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3980.94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297.94</v>
      </c>
      <c r="P66" s="1">
        <v>297.94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297.94</v>
      </c>
      <c r="Y66" s="1">
        <v>3683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622.53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4098.76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4098.76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310.76</v>
      </c>
      <c r="P67" s="1">
        <v>310.76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310.76</v>
      </c>
      <c r="Y67" s="1">
        <v>3788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633.71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2867.41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2867.41</v>
      </c>
      <c r="J68" s="1">
        <v>0</v>
      </c>
      <c r="K68" s="1">
        <v>0</v>
      </c>
      <c r="L68" s="1">
        <v>0</v>
      </c>
      <c r="M68" s="1">
        <v>-145.38</v>
      </c>
      <c r="N68" s="1">
        <v>0</v>
      </c>
      <c r="O68" s="1">
        <v>176.79</v>
      </c>
      <c r="P68" s="1">
        <v>31.41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31.41</v>
      </c>
      <c r="Y68" s="1">
        <v>2836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525.73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4336.6400000000003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4336.6400000000003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336.64</v>
      </c>
      <c r="P69" s="1">
        <v>336.64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336.64</v>
      </c>
      <c r="Y69" s="1">
        <v>4000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3775.6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3775.6</v>
      </c>
      <c r="J70" s="1">
        <v>28.79</v>
      </c>
      <c r="K70" s="1">
        <v>51.82</v>
      </c>
      <c r="L70" s="1">
        <v>30.01</v>
      </c>
      <c r="M70" s="1">
        <v>0</v>
      </c>
      <c r="N70" s="1">
        <v>0</v>
      </c>
      <c r="O70" s="1">
        <v>275.60000000000002</v>
      </c>
      <c r="P70" s="1">
        <v>275.60000000000002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275.60000000000002</v>
      </c>
      <c r="Y70" s="1">
        <v>3500</v>
      </c>
      <c r="Z70" s="1">
        <v>80.61</v>
      </c>
      <c r="AA70" s="1">
        <v>145.11000000000001</v>
      </c>
      <c r="AB70" s="1">
        <v>376.49</v>
      </c>
      <c r="AC70" s="1">
        <v>92.13</v>
      </c>
      <c r="AD70" s="1">
        <v>75.510000000000005</v>
      </c>
      <c r="AE70" s="1">
        <v>276.39</v>
      </c>
      <c r="AF70" s="1">
        <v>602.21</v>
      </c>
      <c r="AG70" s="1">
        <v>230.33</v>
      </c>
      <c r="AH70" s="1">
        <v>46.07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4098.76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4098.76</v>
      </c>
      <c r="J71" s="1">
        <v>27.33</v>
      </c>
      <c r="K71" s="1">
        <v>49.19</v>
      </c>
      <c r="L71" s="1">
        <v>27.61</v>
      </c>
      <c r="M71" s="1">
        <v>0</v>
      </c>
      <c r="N71" s="1">
        <v>0</v>
      </c>
      <c r="O71" s="1">
        <v>310.76</v>
      </c>
      <c r="P71" s="1">
        <v>310.76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310.76</v>
      </c>
      <c r="Y71" s="1">
        <v>3788</v>
      </c>
      <c r="Z71" s="1">
        <v>76.510000000000005</v>
      </c>
      <c r="AA71" s="1">
        <v>137.72</v>
      </c>
      <c r="AB71" s="1">
        <v>369.8</v>
      </c>
      <c r="AC71" s="1">
        <v>87.44</v>
      </c>
      <c r="AD71" s="1">
        <v>81.98</v>
      </c>
      <c r="AE71" s="1">
        <v>262.32</v>
      </c>
      <c r="AF71" s="1">
        <v>584.03</v>
      </c>
      <c r="AG71" s="1">
        <v>218.6</v>
      </c>
      <c r="AH71" s="1">
        <v>43.72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4575.6400000000003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4575.6400000000003</v>
      </c>
      <c r="J72" s="1">
        <v>34.85</v>
      </c>
      <c r="K72" s="1">
        <v>62.73</v>
      </c>
      <c r="L72" s="1">
        <v>39.950000000000003</v>
      </c>
      <c r="M72" s="1">
        <v>0</v>
      </c>
      <c r="N72" s="1">
        <v>0</v>
      </c>
      <c r="O72" s="1">
        <v>362.64</v>
      </c>
      <c r="P72" s="1">
        <v>362.64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362.64</v>
      </c>
      <c r="Y72" s="1">
        <v>4213</v>
      </c>
      <c r="Z72" s="1">
        <v>97.58</v>
      </c>
      <c r="AA72" s="1">
        <v>175.64</v>
      </c>
      <c r="AB72" s="1">
        <v>404.12</v>
      </c>
      <c r="AC72" s="1">
        <v>111.52</v>
      </c>
      <c r="AD72" s="1">
        <v>91.51</v>
      </c>
      <c r="AE72" s="1">
        <v>334.56</v>
      </c>
      <c r="AF72" s="1">
        <v>677.34</v>
      </c>
      <c r="AG72" s="1">
        <v>278.8</v>
      </c>
      <c r="AH72" s="1">
        <v>55.76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4907.05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4907.05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407.05</v>
      </c>
      <c r="P73" s="1">
        <v>407.05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407.05</v>
      </c>
      <c r="Y73" s="1">
        <v>4500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</row>
    <row r="74" spans="1:36" x14ac:dyDescent="0.2">
      <c r="A74" s="2" t="s">
        <v>113</v>
      </c>
      <c r="B74" s="1" t="s">
        <v>114</v>
      </c>
      <c r="C74" s="1">
        <v>2978.5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2978.5</v>
      </c>
      <c r="J74" s="1">
        <v>22.66</v>
      </c>
      <c r="K74" s="1">
        <v>40.79</v>
      </c>
      <c r="L74" s="1">
        <v>22.66</v>
      </c>
      <c r="M74" s="1">
        <v>-145.38</v>
      </c>
      <c r="N74" s="1">
        <v>0</v>
      </c>
      <c r="O74" s="1">
        <v>188.87</v>
      </c>
      <c r="P74" s="1">
        <v>43.5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43.5</v>
      </c>
      <c r="Y74" s="1">
        <v>2935</v>
      </c>
      <c r="Z74" s="1">
        <v>63.44</v>
      </c>
      <c r="AA74" s="1">
        <v>114.2</v>
      </c>
      <c r="AB74" s="1">
        <v>355.97</v>
      </c>
      <c r="AC74" s="1">
        <v>72.510000000000005</v>
      </c>
      <c r="AD74" s="1">
        <v>59.57</v>
      </c>
      <c r="AE74" s="1">
        <v>217.52</v>
      </c>
      <c r="AF74" s="1">
        <v>533.61</v>
      </c>
      <c r="AG74" s="1">
        <v>181.27</v>
      </c>
      <c r="AH74" s="1">
        <v>36.25</v>
      </c>
      <c r="AI74" s="1">
        <v>0</v>
      </c>
      <c r="AJ74" s="1">
        <v>0</v>
      </c>
    </row>
    <row r="75" spans="1:36" s="6" customFormat="1" x14ac:dyDescent="0.2">
      <c r="A75" s="21" t="s">
        <v>49</v>
      </c>
      <c r="C75" s="6" t="s">
        <v>50</v>
      </c>
      <c r="D75" s="6" t="s">
        <v>50</v>
      </c>
      <c r="E75" s="6" t="s">
        <v>50</v>
      </c>
      <c r="F75" s="6" t="s">
        <v>50</v>
      </c>
      <c r="G75" s="6" t="s">
        <v>50</v>
      </c>
      <c r="H75" s="6" t="s">
        <v>50</v>
      </c>
      <c r="I75" s="6" t="s">
        <v>50</v>
      </c>
      <c r="J75" s="6" t="s">
        <v>50</v>
      </c>
      <c r="K75" s="6" t="s">
        <v>50</v>
      </c>
      <c r="L75" s="6" t="s">
        <v>50</v>
      </c>
      <c r="M75" s="6" t="s">
        <v>50</v>
      </c>
      <c r="N75" s="6" t="s">
        <v>50</v>
      </c>
      <c r="O75" s="6" t="s">
        <v>50</v>
      </c>
      <c r="P75" s="6" t="s">
        <v>50</v>
      </c>
      <c r="Q75" s="6" t="s">
        <v>50</v>
      </c>
      <c r="R75" s="6" t="s">
        <v>50</v>
      </c>
      <c r="S75" s="6" t="s">
        <v>50</v>
      </c>
      <c r="T75" s="6" t="s">
        <v>50</v>
      </c>
      <c r="U75" s="6" t="s">
        <v>50</v>
      </c>
      <c r="V75" s="6" t="s">
        <v>50</v>
      </c>
      <c r="W75" s="6" t="s">
        <v>50</v>
      </c>
      <c r="X75" s="6" t="s">
        <v>50</v>
      </c>
      <c r="Y75" s="6" t="s">
        <v>50</v>
      </c>
      <c r="Z75" s="6" t="s">
        <v>50</v>
      </c>
      <c r="AA75" s="6" t="s">
        <v>50</v>
      </c>
      <c r="AB75" s="6" t="s">
        <v>50</v>
      </c>
      <c r="AC75" s="6" t="s">
        <v>50</v>
      </c>
      <c r="AD75" s="6" t="s">
        <v>50</v>
      </c>
      <c r="AE75" s="6" t="s">
        <v>50</v>
      </c>
      <c r="AF75" s="6" t="s">
        <v>50</v>
      </c>
      <c r="AG75" s="6" t="s">
        <v>50</v>
      </c>
      <c r="AH75" s="6" t="s">
        <v>50</v>
      </c>
      <c r="AI75" s="6" t="s">
        <v>50</v>
      </c>
      <c r="AJ75" s="6" t="s">
        <v>50</v>
      </c>
    </row>
    <row r="76" spans="1:36" x14ac:dyDescent="0.2">
      <c r="C76" s="22">
        <v>47119.6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47119.6</v>
      </c>
      <c r="J76" s="22">
        <v>113.63</v>
      </c>
      <c r="K76" s="22">
        <v>204.53</v>
      </c>
      <c r="L76" s="22">
        <v>120.23</v>
      </c>
      <c r="M76" s="22">
        <v>-398.13</v>
      </c>
      <c r="N76" s="22">
        <v>0</v>
      </c>
      <c r="O76" s="22">
        <v>3512.72</v>
      </c>
      <c r="P76" s="22">
        <v>3114.6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3114.6</v>
      </c>
      <c r="Y76" s="22">
        <v>44005</v>
      </c>
      <c r="Z76" s="22">
        <v>318.14</v>
      </c>
      <c r="AA76" s="22">
        <v>572.66999999999996</v>
      </c>
      <c r="AB76" s="22">
        <v>1506.38</v>
      </c>
      <c r="AC76" s="22">
        <v>363.6</v>
      </c>
      <c r="AD76" s="22">
        <v>308.57</v>
      </c>
      <c r="AE76" s="22">
        <v>1090.79</v>
      </c>
      <c r="AF76" s="22">
        <v>6004.8</v>
      </c>
      <c r="AG76" s="22">
        <v>909</v>
      </c>
      <c r="AH76" s="22">
        <v>181.8</v>
      </c>
      <c r="AI76" s="22">
        <v>0</v>
      </c>
      <c r="AJ76" s="22">
        <v>0</v>
      </c>
    </row>
    <row r="78" spans="1:36" x14ac:dyDescent="0.2">
      <c r="A78" s="18" t="s">
        <v>115</v>
      </c>
    </row>
    <row r="79" spans="1:36" x14ac:dyDescent="0.2">
      <c r="A79" s="2" t="s">
        <v>116</v>
      </c>
      <c r="B79" s="1" t="s">
        <v>117</v>
      </c>
      <c r="C79" s="1">
        <v>4336.6400000000003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4336.6400000000003</v>
      </c>
      <c r="J79" s="1">
        <v>33.07</v>
      </c>
      <c r="K79" s="1">
        <v>59.52</v>
      </c>
      <c r="L79" s="1">
        <v>37.03</v>
      </c>
      <c r="M79" s="1">
        <v>0</v>
      </c>
      <c r="N79" s="1">
        <v>0</v>
      </c>
      <c r="O79" s="1">
        <v>336.64</v>
      </c>
      <c r="P79" s="1">
        <v>336.64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336.64</v>
      </c>
      <c r="Y79" s="1">
        <v>4000</v>
      </c>
      <c r="Z79" s="1">
        <v>92.59</v>
      </c>
      <c r="AA79" s="1">
        <v>166.67</v>
      </c>
      <c r="AB79" s="1">
        <v>396</v>
      </c>
      <c r="AC79" s="1">
        <v>105.82</v>
      </c>
      <c r="AD79" s="1">
        <v>86.73</v>
      </c>
      <c r="AE79" s="1">
        <v>317.45999999999998</v>
      </c>
      <c r="AF79" s="1">
        <v>655.26</v>
      </c>
      <c r="AG79" s="1">
        <v>264.55</v>
      </c>
      <c r="AH79" s="1">
        <v>52.91</v>
      </c>
      <c r="AI79" s="1">
        <v>0</v>
      </c>
      <c r="AJ79" s="1">
        <v>0</v>
      </c>
    </row>
    <row r="80" spans="1:36" s="6" customFormat="1" x14ac:dyDescent="0.2">
      <c r="A80" s="21" t="s">
        <v>49</v>
      </c>
      <c r="C80" s="6" t="s">
        <v>50</v>
      </c>
      <c r="D80" s="6" t="s">
        <v>50</v>
      </c>
      <c r="E80" s="6" t="s">
        <v>50</v>
      </c>
      <c r="F80" s="6" t="s">
        <v>50</v>
      </c>
      <c r="G80" s="6" t="s">
        <v>50</v>
      </c>
      <c r="H80" s="6" t="s">
        <v>50</v>
      </c>
      <c r="I80" s="6" t="s">
        <v>50</v>
      </c>
      <c r="J80" s="6" t="s">
        <v>50</v>
      </c>
      <c r="K80" s="6" t="s">
        <v>50</v>
      </c>
      <c r="L80" s="6" t="s">
        <v>50</v>
      </c>
      <c r="M80" s="6" t="s">
        <v>50</v>
      </c>
      <c r="N80" s="6" t="s">
        <v>50</v>
      </c>
      <c r="O80" s="6" t="s">
        <v>50</v>
      </c>
      <c r="P80" s="6" t="s">
        <v>50</v>
      </c>
      <c r="Q80" s="6" t="s">
        <v>50</v>
      </c>
      <c r="R80" s="6" t="s">
        <v>50</v>
      </c>
      <c r="S80" s="6" t="s">
        <v>50</v>
      </c>
      <c r="T80" s="6" t="s">
        <v>50</v>
      </c>
      <c r="U80" s="6" t="s">
        <v>50</v>
      </c>
      <c r="V80" s="6" t="s">
        <v>50</v>
      </c>
      <c r="W80" s="6" t="s">
        <v>50</v>
      </c>
      <c r="X80" s="6" t="s">
        <v>50</v>
      </c>
      <c r="Y80" s="6" t="s">
        <v>50</v>
      </c>
      <c r="Z80" s="6" t="s">
        <v>50</v>
      </c>
      <c r="AA80" s="6" t="s">
        <v>50</v>
      </c>
      <c r="AB80" s="6" t="s">
        <v>50</v>
      </c>
      <c r="AC80" s="6" t="s">
        <v>50</v>
      </c>
      <c r="AD80" s="6" t="s">
        <v>50</v>
      </c>
      <c r="AE80" s="6" t="s">
        <v>50</v>
      </c>
      <c r="AF80" s="6" t="s">
        <v>50</v>
      </c>
      <c r="AG80" s="6" t="s">
        <v>50</v>
      </c>
      <c r="AH80" s="6" t="s">
        <v>50</v>
      </c>
      <c r="AI80" s="6" t="s">
        <v>50</v>
      </c>
      <c r="AJ80" s="6" t="s">
        <v>50</v>
      </c>
    </row>
    <row r="81" spans="1:36" x14ac:dyDescent="0.2">
      <c r="C81" s="22">
        <v>4336.6400000000003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4336.6400000000003</v>
      </c>
      <c r="J81" s="22">
        <v>33.07</v>
      </c>
      <c r="K81" s="22">
        <v>59.52</v>
      </c>
      <c r="L81" s="22">
        <v>37.03</v>
      </c>
      <c r="M81" s="22">
        <v>0</v>
      </c>
      <c r="N81" s="22">
        <v>0</v>
      </c>
      <c r="O81" s="22">
        <v>336.64</v>
      </c>
      <c r="P81" s="22">
        <v>336.64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336.64</v>
      </c>
      <c r="Y81" s="22">
        <v>4000</v>
      </c>
      <c r="Z81" s="22">
        <v>92.59</v>
      </c>
      <c r="AA81" s="22">
        <v>166.67</v>
      </c>
      <c r="AB81" s="22">
        <v>396</v>
      </c>
      <c r="AC81" s="22">
        <v>105.82</v>
      </c>
      <c r="AD81" s="22">
        <v>86.73</v>
      </c>
      <c r="AE81" s="22">
        <v>317.45999999999998</v>
      </c>
      <c r="AF81" s="22">
        <v>655.26</v>
      </c>
      <c r="AG81" s="22">
        <v>264.55</v>
      </c>
      <c r="AH81" s="22">
        <v>52.91</v>
      </c>
      <c r="AI81" s="22">
        <v>0</v>
      </c>
      <c r="AJ81" s="22">
        <v>0</v>
      </c>
    </row>
    <row r="83" spans="1:36" x14ac:dyDescent="0.2">
      <c r="A83" s="18" t="s">
        <v>118</v>
      </c>
    </row>
    <row r="84" spans="1:36" x14ac:dyDescent="0.2">
      <c r="A84" s="2" t="s">
        <v>119</v>
      </c>
      <c r="B84" s="1" t="s">
        <v>120</v>
      </c>
      <c r="C84" s="1">
        <v>4381.5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4381.5</v>
      </c>
      <c r="J84" s="1">
        <v>33.409999999999997</v>
      </c>
      <c r="K84" s="1">
        <v>60.14</v>
      </c>
      <c r="L84" s="1">
        <v>37.590000000000003</v>
      </c>
      <c r="M84" s="1">
        <v>0</v>
      </c>
      <c r="N84" s="1">
        <v>0</v>
      </c>
      <c r="O84" s="1">
        <v>341.52</v>
      </c>
      <c r="P84" s="1">
        <v>341.52</v>
      </c>
      <c r="Q84" s="1">
        <v>0</v>
      </c>
      <c r="R84" s="1">
        <v>0</v>
      </c>
      <c r="S84" s="1">
        <v>0</v>
      </c>
      <c r="T84" s="1">
        <v>-0.02</v>
      </c>
      <c r="U84" s="1">
        <v>0</v>
      </c>
      <c r="V84" s="1">
        <v>0</v>
      </c>
      <c r="W84" s="1">
        <v>0</v>
      </c>
      <c r="X84" s="1">
        <v>341.5</v>
      </c>
      <c r="Y84" s="1">
        <v>4040</v>
      </c>
      <c r="Z84" s="1">
        <v>93.55</v>
      </c>
      <c r="AA84" s="1">
        <v>168.39</v>
      </c>
      <c r="AB84" s="1">
        <v>397.55</v>
      </c>
      <c r="AC84" s="1">
        <v>106.92</v>
      </c>
      <c r="AD84" s="1">
        <v>87.63</v>
      </c>
      <c r="AE84" s="1">
        <v>320.75</v>
      </c>
      <c r="AF84" s="1">
        <v>659.49</v>
      </c>
      <c r="AG84" s="1">
        <v>267.29000000000002</v>
      </c>
      <c r="AH84" s="1">
        <v>53.46</v>
      </c>
      <c r="AI84" s="1">
        <v>0</v>
      </c>
      <c r="AJ84" s="1">
        <v>0</v>
      </c>
    </row>
    <row r="85" spans="1:36" s="6" customFormat="1" x14ac:dyDescent="0.2">
      <c r="A85" s="21" t="s">
        <v>49</v>
      </c>
      <c r="C85" s="6" t="s">
        <v>50</v>
      </c>
      <c r="D85" s="6" t="s">
        <v>50</v>
      </c>
      <c r="E85" s="6" t="s">
        <v>50</v>
      </c>
      <c r="F85" s="6" t="s">
        <v>50</v>
      </c>
      <c r="G85" s="6" t="s">
        <v>50</v>
      </c>
      <c r="H85" s="6" t="s">
        <v>50</v>
      </c>
      <c r="I85" s="6" t="s">
        <v>50</v>
      </c>
      <c r="J85" s="6" t="s">
        <v>50</v>
      </c>
      <c r="K85" s="6" t="s">
        <v>50</v>
      </c>
      <c r="L85" s="6" t="s">
        <v>50</v>
      </c>
      <c r="M85" s="6" t="s">
        <v>50</v>
      </c>
      <c r="N85" s="6" t="s">
        <v>50</v>
      </c>
      <c r="O85" s="6" t="s">
        <v>50</v>
      </c>
      <c r="P85" s="6" t="s">
        <v>50</v>
      </c>
      <c r="Q85" s="6" t="s">
        <v>50</v>
      </c>
      <c r="R85" s="6" t="s">
        <v>50</v>
      </c>
      <c r="S85" s="6" t="s">
        <v>50</v>
      </c>
      <c r="T85" s="6" t="s">
        <v>50</v>
      </c>
      <c r="U85" s="6" t="s">
        <v>50</v>
      </c>
      <c r="V85" s="6" t="s">
        <v>50</v>
      </c>
      <c r="W85" s="6" t="s">
        <v>50</v>
      </c>
      <c r="X85" s="6" t="s">
        <v>50</v>
      </c>
      <c r="Y85" s="6" t="s">
        <v>50</v>
      </c>
      <c r="Z85" s="6" t="s">
        <v>50</v>
      </c>
      <c r="AA85" s="6" t="s">
        <v>50</v>
      </c>
      <c r="AB85" s="6" t="s">
        <v>50</v>
      </c>
      <c r="AC85" s="6" t="s">
        <v>50</v>
      </c>
      <c r="AD85" s="6" t="s">
        <v>50</v>
      </c>
      <c r="AE85" s="6" t="s">
        <v>50</v>
      </c>
      <c r="AF85" s="6" t="s">
        <v>50</v>
      </c>
      <c r="AG85" s="6" t="s">
        <v>50</v>
      </c>
      <c r="AH85" s="6" t="s">
        <v>50</v>
      </c>
      <c r="AI85" s="6" t="s">
        <v>50</v>
      </c>
      <c r="AJ85" s="6" t="s">
        <v>50</v>
      </c>
    </row>
    <row r="86" spans="1:36" x14ac:dyDescent="0.2">
      <c r="C86" s="22">
        <v>4381.5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4381.5</v>
      </c>
      <c r="J86" s="22">
        <v>33.409999999999997</v>
      </c>
      <c r="K86" s="22">
        <v>60.14</v>
      </c>
      <c r="L86" s="22">
        <v>37.590000000000003</v>
      </c>
      <c r="M86" s="22">
        <v>0</v>
      </c>
      <c r="N86" s="22">
        <v>0</v>
      </c>
      <c r="O86" s="22">
        <v>341.52</v>
      </c>
      <c r="P86" s="22">
        <v>341.52</v>
      </c>
      <c r="Q86" s="22">
        <v>0</v>
      </c>
      <c r="R86" s="22">
        <v>0</v>
      </c>
      <c r="S86" s="22">
        <v>0</v>
      </c>
      <c r="T86" s="22">
        <v>-0.02</v>
      </c>
      <c r="U86" s="22">
        <v>0</v>
      </c>
      <c r="V86" s="22">
        <v>0</v>
      </c>
      <c r="W86" s="22">
        <v>0</v>
      </c>
      <c r="X86" s="22">
        <v>341.5</v>
      </c>
      <c r="Y86" s="22">
        <v>4040</v>
      </c>
      <c r="Z86" s="22">
        <v>93.55</v>
      </c>
      <c r="AA86" s="22">
        <v>168.39</v>
      </c>
      <c r="AB86" s="22">
        <v>397.55</v>
      </c>
      <c r="AC86" s="22">
        <v>106.92</v>
      </c>
      <c r="AD86" s="22">
        <v>87.63</v>
      </c>
      <c r="AE86" s="22">
        <v>320.75</v>
      </c>
      <c r="AF86" s="22">
        <v>659.49</v>
      </c>
      <c r="AG86" s="22">
        <v>267.29000000000002</v>
      </c>
      <c r="AH86" s="22">
        <v>53.46</v>
      </c>
      <c r="AI86" s="22">
        <v>0</v>
      </c>
      <c r="AJ86" s="22">
        <v>0</v>
      </c>
    </row>
    <row r="88" spans="1:36" x14ac:dyDescent="0.2">
      <c r="A88" s="18" t="s">
        <v>121</v>
      </c>
    </row>
    <row r="89" spans="1:36" x14ac:dyDescent="0.2">
      <c r="A89" s="2" t="s">
        <v>122</v>
      </c>
      <c r="B89" s="1" t="s">
        <v>123</v>
      </c>
      <c r="C89" s="1">
        <v>2849.46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2849.46</v>
      </c>
      <c r="J89" s="1">
        <v>21.73</v>
      </c>
      <c r="K89" s="1">
        <v>39.11</v>
      </c>
      <c r="L89" s="1">
        <v>21.73</v>
      </c>
      <c r="M89" s="1">
        <v>-145.38</v>
      </c>
      <c r="N89" s="1">
        <v>0</v>
      </c>
      <c r="O89" s="1">
        <v>174.84</v>
      </c>
      <c r="P89" s="1">
        <v>29.46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29.46</v>
      </c>
      <c r="Y89" s="1">
        <v>2820</v>
      </c>
      <c r="Z89" s="1">
        <v>60.84</v>
      </c>
      <c r="AA89" s="1">
        <v>109.51</v>
      </c>
      <c r="AB89" s="1">
        <v>353.36</v>
      </c>
      <c r="AC89" s="1">
        <v>69.53</v>
      </c>
      <c r="AD89" s="1">
        <v>56.99</v>
      </c>
      <c r="AE89" s="1">
        <v>208.6</v>
      </c>
      <c r="AF89" s="1">
        <v>523.71</v>
      </c>
      <c r="AG89" s="1">
        <v>173.83</v>
      </c>
      <c r="AH89" s="1">
        <v>34.770000000000003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2849.46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2849.46</v>
      </c>
      <c r="J90" s="1">
        <v>21.7</v>
      </c>
      <c r="K90" s="1">
        <v>39.06</v>
      </c>
      <c r="L90" s="1">
        <v>21.7</v>
      </c>
      <c r="M90" s="1">
        <v>-145.38</v>
      </c>
      <c r="N90" s="1">
        <v>0</v>
      </c>
      <c r="O90" s="1">
        <v>174.84</v>
      </c>
      <c r="P90" s="1">
        <v>29.46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29.46</v>
      </c>
      <c r="Y90" s="1">
        <v>2820</v>
      </c>
      <c r="Z90" s="1">
        <v>60.77</v>
      </c>
      <c r="AA90" s="1">
        <v>109.38</v>
      </c>
      <c r="AB90" s="1">
        <v>353.29</v>
      </c>
      <c r="AC90" s="1">
        <v>69.45</v>
      </c>
      <c r="AD90" s="1">
        <v>56.99</v>
      </c>
      <c r="AE90" s="1">
        <v>208.35</v>
      </c>
      <c r="AF90" s="1">
        <v>523.44000000000005</v>
      </c>
      <c r="AG90" s="1">
        <v>173.62</v>
      </c>
      <c r="AH90" s="1">
        <v>34.72</v>
      </c>
      <c r="AI90" s="1">
        <v>0</v>
      </c>
      <c r="AJ90" s="1">
        <v>0</v>
      </c>
    </row>
    <row r="91" spans="1:36" x14ac:dyDescent="0.2">
      <c r="A91" s="2" t="s">
        <v>126</v>
      </c>
      <c r="B91" s="1" t="s">
        <v>127</v>
      </c>
      <c r="C91" s="1">
        <v>2849.46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2849.46</v>
      </c>
      <c r="J91" s="1">
        <v>21.68</v>
      </c>
      <c r="K91" s="1">
        <v>39.020000000000003</v>
      </c>
      <c r="L91" s="1">
        <v>21.68</v>
      </c>
      <c r="M91" s="1">
        <v>-145.38</v>
      </c>
      <c r="N91" s="1">
        <v>0</v>
      </c>
      <c r="O91" s="1">
        <v>174.84</v>
      </c>
      <c r="P91" s="1">
        <v>29.46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29.46</v>
      </c>
      <c r="Y91" s="1">
        <v>2820</v>
      </c>
      <c r="Z91" s="1">
        <v>60.69</v>
      </c>
      <c r="AA91" s="1">
        <v>109.25</v>
      </c>
      <c r="AB91" s="1">
        <v>353.22</v>
      </c>
      <c r="AC91" s="1">
        <v>69.37</v>
      </c>
      <c r="AD91" s="1">
        <v>56.99</v>
      </c>
      <c r="AE91" s="1">
        <v>208.1</v>
      </c>
      <c r="AF91" s="1">
        <v>523.16</v>
      </c>
      <c r="AG91" s="1">
        <v>173.41</v>
      </c>
      <c r="AH91" s="1">
        <v>34.68</v>
      </c>
      <c r="AI91" s="1">
        <v>0</v>
      </c>
      <c r="AJ91" s="1">
        <v>0</v>
      </c>
    </row>
    <row r="92" spans="1:36" s="6" customFormat="1" x14ac:dyDescent="0.2">
      <c r="A92" s="21" t="s">
        <v>49</v>
      </c>
      <c r="C92" s="6" t="s">
        <v>50</v>
      </c>
      <c r="D92" s="6" t="s">
        <v>50</v>
      </c>
      <c r="E92" s="6" t="s">
        <v>50</v>
      </c>
      <c r="F92" s="6" t="s">
        <v>50</v>
      </c>
      <c r="G92" s="6" t="s">
        <v>50</v>
      </c>
      <c r="H92" s="6" t="s">
        <v>50</v>
      </c>
      <c r="I92" s="6" t="s">
        <v>50</v>
      </c>
      <c r="J92" s="6" t="s">
        <v>50</v>
      </c>
      <c r="K92" s="6" t="s">
        <v>50</v>
      </c>
      <c r="L92" s="6" t="s">
        <v>50</v>
      </c>
      <c r="M92" s="6" t="s">
        <v>50</v>
      </c>
      <c r="N92" s="6" t="s">
        <v>50</v>
      </c>
      <c r="O92" s="6" t="s">
        <v>50</v>
      </c>
      <c r="P92" s="6" t="s">
        <v>50</v>
      </c>
      <c r="Q92" s="6" t="s">
        <v>50</v>
      </c>
      <c r="R92" s="6" t="s">
        <v>50</v>
      </c>
      <c r="S92" s="6" t="s">
        <v>50</v>
      </c>
      <c r="T92" s="6" t="s">
        <v>50</v>
      </c>
      <c r="U92" s="6" t="s">
        <v>50</v>
      </c>
      <c r="V92" s="6" t="s">
        <v>50</v>
      </c>
      <c r="W92" s="6" t="s">
        <v>50</v>
      </c>
      <c r="X92" s="6" t="s">
        <v>50</v>
      </c>
      <c r="Y92" s="6" t="s">
        <v>50</v>
      </c>
      <c r="Z92" s="6" t="s">
        <v>50</v>
      </c>
      <c r="AA92" s="6" t="s">
        <v>50</v>
      </c>
      <c r="AB92" s="6" t="s">
        <v>50</v>
      </c>
      <c r="AC92" s="6" t="s">
        <v>50</v>
      </c>
      <c r="AD92" s="6" t="s">
        <v>50</v>
      </c>
      <c r="AE92" s="6" t="s">
        <v>50</v>
      </c>
      <c r="AF92" s="6" t="s">
        <v>50</v>
      </c>
      <c r="AG92" s="6" t="s">
        <v>50</v>
      </c>
      <c r="AH92" s="6" t="s">
        <v>50</v>
      </c>
      <c r="AI92" s="6" t="s">
        <v>50</v>
      </c>
      <c r="AJ92" s="6" t="s">
        <v>50</v>
      </c>
    </row>
    <row r="93" spans="1:36" x14ac:dyDescent="0.2">
      <c r="C93" s="22">
        <v>8548.3799999999992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8548.3799999999992</v>
      </c>
      <c r="J93" s="22">
        <v>65.11</v>
      </c>
      <c r="K93" s="22">
        <v>117.19</v>
      </c>
      <c r="L93" s="22">
        <v>65.11</v>
      </c>
      <c r="M93" s="22">
        <v>-436.14</v>
      </c>
      <c r="N93" s="22">
        <v>0</v>
      </c>
      <c r="O93" s="22">
        <v>524.52</v>
      </c>
      <c r="P93" s="22">
        <v>88.38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W93" s="22">
        <v>0</v>
      </c>
      <c r="X93" s="22">
        <v>88.38</v>
      </c>
      <c r="Y93" s="22">
        <v>8460</v>
      </c>
      <c r="Z93" s="22">
        <v>182.3</v>
      </c>
      <c r="AA93" s="22">
        <v>328.14</v>
      </c>
      <c r="AB93" s="22">
        <v>1059.8699999999999</v>
      </c>
      <c r="AC93" s="22">
        <v>208.35</v>
      </c>
      <c r="AD93" s="22">
        <v>170.97</v>
      </c>
      <c r="AE93" s="22">
        <v>625.04999999999995</v>
      </c>
      <c r="AF93" s="22">
        <v>1570.31</v>
      </c>
      <c r="AG93" s="22">
        <v>520.86</v>
      </c>
      <c r="AH93" s="22">
        <v>104.17</v>
      </c>
      <c r="AI93" s="22">
        <v>0</v>
      </c>
      <c r="AJ93" s="22">
        <v>0</v>
      </c>
    </row>
    <row r="95" spans="1:36" x14ac:dyDescent="0.2">
      <c r="A95" s="18" t="s">
        <v>128</v>
      </c>
    </row>
    <row r="96" spans="1:36" x14ac:dyDescent="0.2">
      <c r="A96" s="2" t="s">
        <v>129</v>
      </c>
      <c r="B96" s="1" t="s">
        <v>130</v>
      </c>
      <c r="C96" s="1">
        <v>3243.62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3243.62</v>
      </c>
      <c r="J96" s="1">
        <v>0</v>
      </c>
      <c r="K96" s="1">
        <v>0</v>
      </c>
      <c r="L96" s="1">
        <v>0</v>
      </c>
      <c r="M96" s="1">
        <v>-125.1</v>
      </c>
      <c r="N96" s="1">
        <v>0</v>
      </c>
      <c r="O96" s="1">
        <v>217.72</v>
      </c>
      <c r="P96" s="1">
        <v>92.62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92.62</v>
      </c>
      <c r="Y96" s="1">
        <v>3151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556.32000000000005</v>
      </c>
      <c r="AG96" s="1">
        <v>0</v>
      </c>
      <c r="AH96" s="1">
        <v>0</v>
      </c>
      <c r="AI96" s="1">
        <v>0</v>
      </c>
      <c r="AJ96" s="1">
        <v>0</v>
      </c>
    </row>
    <row r="97" spans="1:36" x14ac:dyDescent="0.2">
      <c r="A97" s="2" t="s">
        <v>131</v>
      </c>
      <c r="B97" s="1" t="s">
        <v>132</v>
      </c>
      <c r="C97" s="1">
        <v>2849.46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2849.46</v>
      </c>
      <c r="J97" s="1">
        <v>21.7</v>
      </c>
      <c r="K97" s="1">
        <v>39.06</v>
      </c>
      <c r="L97" s="1">
        <v>21.7</v>
      </c>
      <c r="M97" s="1">
        <v>-145.38</v>
      </c>
      <c r="N97" s="1">
        <v>0</v>
      </c>
      <c r="O97" s="1">
        <v>174.84</v>
      </c>
      <c r="P97" s="1">
        <v>29.46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29.46</v>
      </c>
      <c r="Y97" s="1">
        <v>2820</v>
      </c>
      <c r="Z97" s="1">
        <v>60.77</v>
      </c>
      <c r="AA97" s="1">
        <v>109.38</v>
      </c>
      <c r="AB97" s="1">
        <v>353.29</v>
      </c>
      <c r="AC97" s="1">
        <v>69.45</v>
      </c>
      <c r="AD97" s="1">
        <v>56.99</v>
      </c>
      <c r="AE97" s="1">
        <v>208.35</v>
      </c>
      <c r="AF97" s="1">
        <v>523.44000000000005</v>
      </c>
      <c r="AG97" s="1">
        <v>173.62</v>
      </c>
      <c r="AH97" s="1">
        <v>34.72</v>
      </c>
      <c r="AI97" s="1">
        <v>0</v>
      </c>
      <c r="AJ97" s="1">
        <v>0</v>
      </c>
    </row>
    <row r="98" spans="1:36" s="6" customFormat="1" x14ac:dyDescent="0.2">
      <c r="A98" s="21" t="s">
        <v>49</v>
      </c>
      <c r="C98" s="6" t="s">
        <v>50</v>
      </c>
      <c r="D98" s="6" t="s">
        <v>50</v>
      </c>
      <c r="E98" s="6" t="s">
        <v>50</v>
      </c>
      <c r="F98" s="6" t="s">
        <v>50</v>
      </c>
      <c r="G98" s="6" t="s">
        <v>50</v>
      </c>
      <c r="H98" s="6" t="s">
        <v>50</v>
      </c>
      <c r="I98" s="6" t="s">
        <v>50</v>
      </c>
      <c r="J98" s="6" t="s">
        <v>50</v>
      </c>
      <c r="K98" s="6" t="s">
        <v>50</v>
      </c>
      <c r="L98" s="6" t="s">
        <v>50</v>
      </c>
      <c r="M98" s="6" t="s">
        <v>50</v>
      </c>
      <c r="N98" s="6" t="s">
        <v>50</v>
      </c>
      <c r="O98" s="6" t="s">
        <v>50</v>
      </c>
      <c r="P98" s="6" t="s">
        <v>50</v>
      </c>
      <c r="Q98" s="6" t="s">
        <v>50</v>
      </c>
      <c r="R98" s="6" t="s">
        <v>50</v>
      </c>
      <c r="S98" s="6" t="s">
        <v>50</v>
      </c>
      <c r="T98" s="6" t="s">
        <v>50</v>
      </c>
      <c r="U98" s="6" t="s">
        <v>50</v>
      </c>
      <c r="V98" s="6" t="s">
        <v>50</v>
      </c>
      <c r="W98" s="6" t="s">
        <v>50</v>
      </c>
      <c r="X98" s="6" t="s">
        <v>50</v>
      </c>
      <c r="Y98" s="6" t="s">
        <v>50</v>
      </c>
      <c r="Z98" s="6" t="s">
        <v>50</v>
      </c>
      <c r="AA98" s="6" t="s">
        <v>50</v>
      </c>
      <c r="AB98" s="6" t="s">
        <v>50</v>
      </c>
      <c r="AC98" s="6" t="s">
        <v>50</v>
      </c>
      <c r="AD98" s="6" t="s">
        <v>50</v>
      </c>
      <c r="AE98" s="6" t="s">
        <v>50</v>
      </c>
      <c r="AF98" s="6" t="s">
        <v>50</v>
      </c>
      <c r="AG98" s="6" t="s">
        <v>50</v>
      </c>
      <c r="AH98" s="6" t="s">
        <v>50</v>
      </c>
      <c r="AI98" s="6" t="s">
        <v>50</v>
      </c>
      <c r="AJ98" s="6" t="s">
        <v>50</v>
      </c>
    </row>
    <row r="99" spans="1:36" x14ac:dyDescent="0.2">
      <c r="C99" s="22">
        <v>6093.08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6093.08</v>
      </c>
      <c r="J99" s="22">
        <v>21.7</v>
      </c>
      <c r="K99" s="22">
        <v>39.06</v>
      </c>
      <c r="L99" s="22">
        <v>21.7</v>
      </c>
      <c r="M99" s="22">
        <v>-270.48</v>
      </c>
      <c r="N99" s="22">
        <v>0</v>
      </c>
      <c r="O99" s="22">
        <v>392.56</v>
      </c>
      <c r="P99" s="22">
        <v>122.08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122.08</v>
      </c>
      <c r="Y99" s="22">
        <v>5971</v>
      </c>
      <c r="Z99" s="22">
        <v>60.77</v>
      </c>
      <c r="AA99" s="22">
        <v>109.38</v>
      </c>
      <c r="AB99" s="22">
        <v>353.29</v>
      </c>
      <c r="AC99" s="22">
        <v>69.45</v>
      </c>
      <c r="AD99" s="22">
        <v>56.99</v>
      </c>
      <c r="AE99" s="22">
        <v>208.35</v>
      </c>
      <c r="AF99" s="22">
        <v>1079.76</v>
      </c>
      <c r="AG99" s="22">
        <v>173.62</v>
      </c>
      <c r="AH99" s="22">
        <v>34.72</v>
      </c>
      <c r="AI99" s="22">
        <v>0</v>
      </c>
      <c r="AJ99" s="22">
        <v>0</v>
      </c>
    </row>
    <row r="101" spans="1:36" x14ac:dyDescent="0.2">
      <c r="A101" s="18" t="s">
        <v>133</v>
      </c>
    </row>
    <row r="102" spans="1:36" x14ac:dyDescent="0.2">
      <c r="A102" s="2" t="s">
        <v>134</v>
      </c>
      <c r="B102" s="1" t="s">
        <v>135</v>
      </c>
      <c r="C102" s="1">
        <v>3032.36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3032.36</v>
      </c>
      <c r="J102" s="1">
        <v>0</v>
      </c>
      <c r="K102" s="1">
        <v>0</v>
      </c>
      <c r="L102" s="1">
        <v>0</v>
      </c>
      <c r="M102" s="1">
        <v>-145.38</v>
      </c>
      <c r="N102" s="1">
        <v>0</v>
      </c>
      <c r="O102" s="1">
        <v>194.73</v>
      </c>
      <c r="P102" s="1">
        <v>49.36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49.36</v>
      </c>
      <c r="Y102" s="1">
        <v>2983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539.14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4575.6400000000003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4575.6400000000003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362.64</v>
      </c>
      <c r="P103" s="1">
        <v>362.64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362.64</v>
      </c>
      <c r="Y103" s="1">
        <v>4213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679.42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3243.62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3243.62</v>
      </c>
      <c r="J104" s="1">
        <v>0</v>
      </c>
      <c r="K104" s="1">
        <v>0</v>
      </c>
      <c r="L104" s="1">
        <v>0</v>
      </c>
      <c r="M104" s="1">
        <v>-125.1</v>
      </c>
      <c r="N104" s="1">
        <v>0</v>
      </c>
      <c r="O104" s="1">
        <v>217.72</v>
      </c>
      <c r="P104" s="1">
        <v>92.62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92.62</v>
      </c>
      <c r="Y104" s="1">
        <v>3151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556.32000000000005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2233.9499999999998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2233.9499999999998</v>
      </c>
      <c r="J105" s="1">
        <v>0</v>
      </c>
      <c r="K105" s="1">
        <v>0</v>
      </c>
      <c r="L105" s="1">
        <v>0</v>
      </c>
      <c r="M105" s="1">
        <v>-174.78</v>
      </c>
      <c r="N105" s="1">
        <v>-46.06</v>
      </c>
      <c r="O105" s="1">
        <v>128.72999999999999</v>
      </c>
      <c r="P105" s="1">
        <v>0</v>
      </c>
      <c r="Q105" s="1">
        <v>0</v>
      </c>
      <c r="R105" s="1">
        <v>0</v>
      </c>
      <c r="S105" s="1">
        <v>0</v>
      </c>
      <c r="T105" s="1">
        <v>0.01</v>
      </c>
      <c r="U105" s="1">
        <v>0</v>
      </c>
      <c r="V105" s="1">
        <v>0</v>
      </c>
      <c r="W105" s="1">
        <v>0</v>
      </c>
      <c r="X105" s="1">
        <v>-46.05</v>
      </c>
      <c r="Y105" s="1">
        <v>2280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474.21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3980.94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3980.94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297.94</v>
      </c>
      <c r="P106" s="1">
        <v>297.94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297.94</v>
      </c>
      <c r="Y106" s="1">
        <v>3683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622.53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2017.14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2017.14</v>
      </c>
      <c r="J107" s="1">
        <v>0</v>
      </c>
      <c r="K107" s="1">
        <v>0</v>
      </c>
      <c r="L107" s="1">
        <v>0</v>
      </c>
      <c r="M107" s="1">
        <v>-188.71</v>
      </c>
      <c r="N107" s="1">
        <v>-73.86</v>
      </c>
      <c r="O107" s="1">
        <v>114.85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-73.86</v>
      </c>
      <c r="Y107" s="1">
        <v>2091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515.16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1779.96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1779.96</v>
      </c>
      <c r="J108" s="1">
        <v>0</v>
      </c>
      <c r="K108" s="1">
        <v>0</v>
      </c>
      <c r="L108" s="1">
        <v>0</v>
      </c>
      <c r="M108" s="1">
        <v>-188.71</v>
      </c>
      <c r="N108" s="1">
        <v>-89.04</v>
      </c>
      <c r="O108" s="1">
        <v>99.67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-89.04</v>
      </c>
      <c r="Y108" s="1">
        <v>1869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488.98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3243.62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3243.62</v>
      </c>
      <c r="J109" s="1">
        <v>0</v>
      </c>
      <c r="K109" s="1">
        <v>0</v>
      </c>
      <c r="L109" s="1">
        <v>0</v>
      </c>
      <c r="M109" s="1">
        <v>-125.1</v>
      </c>
      <c r="N109" s="1">
        <v>0</v>
      </c>
      <c r="O109" s="1">
        <v>217.72</v>
      </c>
      <c r="P109" s="1">
        <v>92.62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92.62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556.32000000000005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3481.5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3481.5</v>
      </c>
      <c r="J110" s="1">
        <v>0</v>
      </c>
      <c r="K110" s="1">
        <v>0</v>
      </c>
      <c r="L110" s="1">
        <v>0</v>
      </c>
      <c r="M110" s="1">
        <v>-125.1</v>
      </c>
      <c r="N110" s="1">
        <v>0</v>
      </c>
      <c r="O110" s="1">
        <v>243.6</v>
      </c>
      <c r="P110" s="1">
        <v>118.5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118.5</v>
      </c>
      <c r="Y110" s="1">
        <v>3363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575.66999999999996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2867.41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2867.41</v>
      </c>
      <c r="J111" s="1">
        <v>21.87</v>
      </c>
      <c r="K111" s="1">
        <v>39.36</v>
      </c>
      <c r="L111" s="1">
        <v>21.87</v>
      </c>
      <c r="M111" s="1">
        <v>-145.38</v>
      </c>
      <c r="N111" s="1">
        <v>0</v>
      </c>
      <c r="O111" s="1">
        <v>176.79</v>
      </c>
      <c r="P111" s="1">
        <v>31.41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31.41</v>
      </c>
      <c r="Y111" s="1">
        <v>2836</v>
      </c>
      <c r="Z111" s="1">
        <v>61.22</v>
      </c>
      <c r="AA111" s="1">
        <v>110.2</v>
      </c>
      <c r="AB111" s="1">
        <v>353.74</v>
      </c>
      <c r="AC111" s="1">
        <v>69.97</v>
      </c>
      <c r="AD111" s="1">
        <v>57.35</v>
      </c>
      <c r="AE111" s="1">
        <v>209.91</v>
      </c>
      <c r="AF111" s="1">
        <v>525.16</v>
      </c>
      <c r="AG111" s="1">
        <v>174.93</v>
      </c>
      <c r="AH111" s="1">
        <v>34.99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3243.62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3243.62</v>
      </c>
      <c r="J112" s="1">
        <v>0</v>
      </c>
      <c r="K112" s="1">
        <v>0</v>
      </c>
      <c r="L112" s="1">
        <v>0</v>
      </c>
      <c r="M112" s="1">
        <v>-125.1</v>
      </c>
      <c r="N112" s="1">
        <v>0</v>
      </c>
      <c r="O112" s="1">
        <v>217.72</v>
      </c>
      <c r="P112" s="1">
        <v>92.62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92.62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556.32000000000005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3243.62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3243.62</v>
      </c>
      <c r="J113" s="1">
        <v>0</v>
      </c>
      <c r="K113" s="1">
        <v>0</v>
      </c>
      <c r="L113" s="1">
        <v>0</v>
      </c>
      <c r="M113" s="1">
        <v>-125.1</v>
      </c>
      <c r="N113" s="1">
        <v>0</v>
      </c>
      <c r="O113" s="1">
        <v>217.72</v>
      </c>
      <c r="P113" s="1">
        <v>92.62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92.62</v>
      </c>
      <c r="Y113" s="1">
        <v>3151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556.32000000000005</v>
      </c>
      <c r="AG113" s="1">
        <v>0</v>
      </c>
      <c r="AH113" s="1">
        <v>0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2867.41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2867.41</v>
      </c>
      <c r="J114" s="1">
        <v>21.92</v>
      </c>
      <c r="K114" s="1">
        <v>39.450000000000003</v>
      </c>
      <c r="L114" s="1">
        <v>21.92</v>
      </c>
      <c r="M114" s="1">
        <v>-145.38</v>
      </c>
      <c r="N114" s="1">
        <v>0</v>
      </c>
      <c r="O114" s="1">
        <v>176.79</v>
      </c>
      <c r="P114" s="1">
        <v>31.41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31.41</v>
      </c>
      <c r="Y114" s="1">
        <v>2836</v>
      </c>
      <c r="Z114" s="1">
        <v>61.37</v>
      </c>
      <c r="AA114" s="1">
        <v>110.47</v>
      </c>
      <c r="AB114" s="1">
        <v>353.89</v>
      </c>
      <c r="AC114" s="1">
        <v>70.14</v>
      </c>
      <c r="AD114" s="1">
        <v>57.35</v>
      </c>
      <c r="AE114" s="1">
        <v>210.41</v>
      </c>
      <c r="AF114" s="1">
        <v>525.73</v>
      </c>
      <c r="AG114" s="1">
        <v>175.34</v>
      </c>
      <c r="AH114" s="1">
        <v>35.07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3243.62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3243.62</v>
      </c>
      <c r="J115" s="1">
        <v>24.73</v>
      </c>
      <c r="K115" s="1">
        <v>44.52</v>
      </c>
      <c r="L115" s="1">
        <v>24.73</v>
      </c>
      <c r="M115" s="1">
        <v>-125.1</v>
      </c>
      <c r="N115" s="1">
        <v>0</v>
      </c>
      <c r="O115" s="1">
        <v>217.72</v>
      </c>
      <c r="P115" s="1">
        <v>92.62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92.62</v>
      </c>
      <c r="Y115" s="1">
        <v>3151</v>
      </c>
      <c r="Z115" s="1">
        <v>69.260000000000005</v>
      </c>
      <c r="AA115" s="1">
        <v>124.66</v>
      </c>
      <c r="AB115" s="1">
        <v>361.77</v>
      </c>
      <c r="AC115" s="1">
        <v>79.150000000000006</v>
      </c>
      <c r="AD115" s="1">
        <v>64.87</v>
      </c>
      <c r="AE115" s="1">
        <v>237.45</v>
      </c>
      <c r="AF115" s="1">
        <v>555.69000000000005</v>
      </c>
      <c r="AG115" s="1">
        <v>197.88</v>
      </c>
      <c r="AH115" s="1">
        <v>39.58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1637.95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1637.95</v>
      </c>
      <c r="J116" s="1">
        <v>0</v>
      </c>
      <c r="K116" s="1">
        <v>0</v>
      </c>
      <c r="L116" s="1">
        <v>0</v>
      </c>
      <c r="M116" s="1">
        <v>-200.63</v>
      </c>
      <c r="N116" s="1">
        <v>-110.05</v>
      </c>
      <c r="O116" s="1">
        <v>90.58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-110.05</v>
      </c>
      <c r="Y116" s="1">
        <v>1748</v>
      </c>
      <c r="Z116" s="1">
        <v>47.35</v>
      </c>
      <c r="AA116" s="1">
        <v>85.23</v>
      </c>
      <c r="AB116" s="1">
        <v>339.87</v>
      </c>
      <c r="AC116" s="1">
        <v>39.869999999999997</v>
      </c>
      <c r="AD116" s="1">
        <v>32.76</v>
      </c>
      <c r="AE116" s="1">
        <v>119.62</v>
      </c>
      <c r="AF116" s="1">
        <v>472.45</v>
      </c>
      <c r="AG116" s="1">
        <v>99.68</v>
      </c>
      <c r="AH116" s="1">
        <v>19.940000000000001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1785.3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1785.3</v>
      </c>
      <c r="J117" s="1">
        <v>0</v>
      </c>
      <c r="K117" s="1">
        <v>0</v>
      </c>
      <c r="L117" s="1">
        <v>0</v>
      </c>
      <c r="M117" s="1">
        <v>-188.71</v>
      </c>
      <c r="N117" s="1">
        <v>-88.7</v>
      </c>
      <c r="O117" s="1">
        <v>100.01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-88.7</v>
      </c>
      <c r="Y117" s="1">
        <v>1874</v>
      </c>
      <c r="Z117" s="1">
        <v>51.61</v>
      </c>
      <c r="AA117" s="1">
        <v>92.9</v>
      </c>
      <c r="AB117" s="1">
        <v>344.13</v>
      </c>
      <c r="AC117" s="1">
        <v>43.46</v>
      </c>
      <c r="AD117" s="1">
        <v>35.71</v>
      </c>
      <c r="AE117" s="1">
        <v>130.38</v>
      </c>
      <c r="AF117" s="1">
        <v>488.64</v>
      </c>
      <c r="AG117" s="1">
        <v>108.65</v>
      </c>
      <c r="AH117" s="1">
        <v>21.73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1166.68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1166.68</v>
      </c>
      <c r="J118" s="1">
        <v>0</v>
      </c>
      <c r="K118" s="1">
        <v>0</v>
      </c>
      <c r="L118" s="1">
        <v>0</v>
      </c>
      <c r="M118" s="1">
        <v>-200.74</v>
      </c>
      <c r="N118" s="1">
        <v>-140.32</v>
      </c>
      <c r="O118" s="1">
        <v>60.42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-140.32</v>
      </c>
      <c r="Y118" s="1">
        <v>1307</v>
      </c>
      <c r="Z118" s="1">
        <v>33.729999999999997</v>
      </c>
      <c r="AA118" s="1">
        <v>60.71</v>
      </c>
      <c r="AB118" s="1">
        <v>326.25</v>
      </c>
      <c r="AC118" s="1">
        <v>28.4</v>
      </c>
      <c r="AD118" s="1">
        <v>23.33</v>
      </c>
      <c r="AE118" s="1">
        <v>85.21</v>
      </c>
      <c r="AF118" s="1">
        <v>420.69</v>
      </c>
      <c r="AG118" s="1">
        <v>71</v>
      </c>
      <c r="AH118" s="1">
        <v>14.2</v>
      </c>
      <c r="AI118" s="1">
        <v>0</v>
      </c>
      <c r="AJ118" s="1">
        <v>0</v>
      </c>
    </row>
    <row r="119" spans="1:36" x14ac:dyDescent="0.2">
      <c r="A119" s="2" t="s">
        <v>168</v>
      </c>
      <c r="B119" s="1" t="s">
        <v>169</v>
      </c>
      <c r="C119" s="1">
        <v>1785.3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1785.3</v>
      </c>
      <c r="J119" s="1">
        <v>0</v>
      </c>
      <c r="K119" s="1">
        <v>0</v>
      </c>
      <c r="L119" s="1">
        <v>0</v>
      </c>
      <c r="M119" s="1">
        <v>-188.71</v>
      </c>
      <c r="N119" s="1">
        <v>-88.7</v>
      </c>
      <c r="O119" s="1">
        <v>100.01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-88.7</v>
      </c>
      <c r="Y119" s="1">
        <v>1874</v>
      </c>
      <c r="Z119" s="1">
        <v>51.61</v>
      </c>
      <c r="AA119" s="1">
        <v>92.9</v>
      </c>
      <c r="AB119" s="1">
        <v>344.13</v>
      </c>
      <c r="AC119" s="1">
        <v>43.46</v>
      </c>
      <c r="AD119" s="1">
        <v>35.71</v>
      </c>
      <c r="AE119" s="1">
        <v>130.38</v>
      </c>
      <c r="AF119" s="1">
        <v>488.64</v>
      </c>
      <c r="AG119" s="1">
        <v>108.65</v>
      </c>
      <c r="AH119" s="1">
        <v>21.73</v>
      </c>
      <c r="AI119" s="1">
        <v>0</v>
      </c>
      <c r="AJ119" s="1">
        <v>0</v>
      </c>
    </row>
    <row r="120" spans="1:36" x14ac:dyDescent="0.2">
      <c r="A120" s="2" t="s">
        <v>170</v>
      </c>
      <c r="B120" s="1" t="s">
        <v>171</v>
      </c>
      <c r="C120" s="1">
        <v>1166.68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1166.68</v>
      </c>
      <c r="J120" s="1">
        <v>0</v>
      </c>
      <c r="K120" s="1">
        <v>0</v>
      </c>
      <c r="L120" s="1">
        <v>0</v>
      </c>
      <c r="M120" s="1">
        <v>-200.74</v>
      </c>
      <c r="N120" s="1">
        <v>-140.32</v>
      </c>
      <c r="O120" s="1">
        <v>60.42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-140.32</v>
      </c>
      <c r="Y120" s="1">
        <v>1307</v>
      </c>
      <c r="Z120" s="1">
        <v>33.729999999999997</v>
      </c>
      <c r="AA120" s="1">
        <v>60.71</v>
      </c>
      <c r="AB120" s="1">
        <v>326.25</v>
      </c>
      <c r="AC120" s="1">
        <v>28.4</v>
      </c>
      <c r="AD120" s="1">
        <v>23.33</v>
      </c>
      <c r="AE120" s="1">
        <v>85.21</v>
      </c>
      <c r="AF120" s="1">
        <v>420.69</v>
      </c>
      <c r="AG120" s="1">
        <v>71</v>
      </c>
      <c r="AH120" s="1">
        <v>14.2</v>
      </c>
      <c r="AI120" s="1">
        <v>0</v>
      </c>
      <c r="AJ120" s="1">
        <v>0</v>
      </c>
    </row>
    <row r="121" spans="1:36" x14ac:dyDescent="0.2">
      <c r="A121" s="2" t="s">
        <v>172</v>
      </c>
      <c r="B121" s="1" t="s">
        <v>173</v>
      </c>
      <c r="C121" s="1">
        <v>2903.32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2903.32</v>
      </c>
      <c r="J121" s="1">
        <v>22.09</v>
      </c>
      <c r="K121" s="1">
        <v>39.76</v>
      </c>
      <c r="L121" s="1">
        <v>22.08</v>
      </c>
      <c r="M121" s="1">
        <v>-145.38</v>
      </c>
      <c r="N121" s="1">
        <v>0</v>
      </c>
      <c r="O121" s="1">
        <v>180.7</v>
      </c>
      <c r="P121" s="1">
        <v>35.32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35.32</v>
      </c>
      <c r="Y121" s="1">
        <v>2868</v>
      </c>
      <c r="Z121" s="1">
        <v>61.84</v>
      </c>
      <c r="AA121" s="1">
        <v>111.32</v>
      </c>
      <c r="AB121" s="1">
        <v>354.37</v>
      </c>
      <c r="AC121" s="1">
        <v>70.680000000000007</v>
      </c>
      <c r="AD121" s="1">
        <v>58.07</v>
      </c>
      <c r="AE121" s="1">
        <v>212.03</v>
      </c>
      <c r="AF121" s="1">
        <v>527.53</v>
      </c>
      <c r="AG121" s="1">
        <v>176.69</v>
      </c>
      <c r="AH121" s="1">
        <v>35.340000000000003</v>
      </c>
      <c r="AI121" s="1">
        <v>0</v>
      </c>
      <c r="AJ121" s="1">
        <v>0</v>
      </c>
    </row>
    <row r="122" spans="1:36" s="6" customFormat="1" x14ac:dyDescent="0.2">
      <c r="A122" s="21" t="s">
        <v>49</v>
      </c>
      <c r="C122" s="6" t="s">
        <v>50</v>
      </c>
      <c r="D122" s="6" t="s">
        <v>50</v>
      </c>
      <c r="E122" s="6" t="s">
        <v>50</v>
      </c>
      <c r="F122" s="6" t="s">
        <v>50</v>
      </c>
      <c r="G122" s="6" t="s">
        <v>50</v>
      </c>
      <c r="H122" s="6" t="s">
        <v>50</v>
      </c>
      <c r="I122" s="6" t="s">
        <v>50</v>
      </c>
      <c r="J122" s="6" t="s">
        <v>50</v>
      </c>
      <c r="K122" s="6" t="s">
        <v>50</v>
      </c>
      <c r="L122" s="6" t="s">
        <v>50</v>
      </c>
      <c r="M122" s="6" t="s">
        <v>50</v>
      </c>
      <c r="N122" s="6" t="s">
        <v>50</v>
      </c>
      <c r="O122" s="6" t="s">
        <v>50</v>
      </c>
      <c r="P122" s="6" t="s">
        <v>50</v>
      </c>
      <c r="Q122" s="6" t="s">
        <v>50</v>
      </c>
      <c r="R122" s="6" t="s">
        <v>50</v>
      </c>
      <c r="S122" s="6" t="s">
        <v>50</v>
      </c>
      <c r="T122" s="6" t="s">
        <v>50</v>
      </c>
      <c r="U122" s="6" t="s">
        <v>50</v>
      </c>
      <c r="V122" s="6" t="s">
        <v>50</v>
      </c>
      <c r="W122" s="6" t="s">
        <v>50</v>
      </c>
      <c r="X122" s="6" t="s">
        <v>50</v>
      </c>
      <c r="Y122" s="6" t="s">
        <v>50</v>
      </c>
      <c r="Z122" s="6" t="s">
        <v>50</v>
      </c>
      <c r="AA122" s="6" t="s">
        <v>50</v>
      </c>
      <c r="AB122" s="6" t="s">
        <v>50</v>
      </c>
      <c r="AC122" s="6" t="s">
        <v>50</v>
      </c>
      <c r="AD122" s="6" t="s">
        <v>50</v>
      </c>
      <c r="AE122" s="6" t="s">
        <v>50</v>
      </c>
      <c r="AF122" s="6" t="s">
        <v>50</v>
      </c>
      <c r="AG122" s="6" t="s">
        <v>50</v>
      </c>
      <c r="AH122" s="6" t="s">
        <v>50</v>
      </c>
      <c r="AI122" s="6" t="s">
        <v>50</v>
      </c>
      <c r="AJ122" s="6" t="s">
        <v>50</v>
      </c>
    </row>
    <row r="123" spans="1:36" x14ac:dyDescent="0.2">
      <c r="C123" s="22">
        <v>53499.64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53499.64</v>
      </c>
      <c r="J123" s="22">
        <v>90.61</v>
      </c>
      <c r="K123" s="22">
        <v>163.09</v>
      </c>
      <c r="L123" s="22">
        <v>90.6</v>
      </c>
      <c r="M123" s="22">
        <v>-2863.85</v>
      </c>
      <c r="N123" s="22">
        <v>-777.05</v>
      </c>
      <c r="O123" s="22">
        <v>3476.48</v>
      </c>
      <c r="P123" s="22">
        <v>1389.68</v>
      </c>
      <c r="Q123" s="22">
        <v>0</v>
      </c>
      <c r="R123" s="22">
        <v>0</v>
      </c>
      <c r="S123" s="22">
        <v>0</v>
      </c>
      <c r="T123" s="22">
        <v>0.01</v>
      </c>
      <c r="U123" s="22">
        <v>0</v>
      </c>
      <c r="V123" s="22">
        <v>0</v>
      </c>
      <c r="W123" s="22">
        <v>0</v>
      </c>
      <c r="X123" s="22">
        <v>612.64</v>
      </c>
      <c r="Y123" s="22">
        <v>52887</v>
      </c>
      <c r="Z123" s="22">
        <v>471.72</v>
      </c>
      <c r="AA123" s="22">
        <v>849.1</v>
      </c>
      <c r="AB123" s="22">
        <v>3104.4</v>
      </c>
      <c r="AC123" s="22">
        <v>473.53</v>
      </c>
      <c r="AD123" s="22">
        <v>388.48</v>
      </c>
      <c r="AE123" s="22">
        <v>1420.6</v>
      </c>
      <c r="AF123" s="22">
        <v>10545.61</v>
      </c>
      <c r="AG123" s="22">
        <v>1183.82</v>
      </c>
      <c r="AH123" s="22">
        <v>236.78</v>
      </c>
      <c r="AI123" s="22">
        <v>0</v>
      </c>
      <c r="AJ123" s="22">
        <v>0</v>
      </c>
    </row>
    <row r="125" spans="1:36" x14ac:dyDescent="0.2">
      <c r="A125" s="18" t="s">
        <v>174</v>
      </c>
    </row>
    <row r="126" spans="1:36" x14ac:dyDescent="0.2">
      <c r="A126" s="2" t="s">
        <v>175</v>
      </c>
      <c r="B126" s="1" t="s">
        <v>176</v>
      </c>
      <c r="C126" s="1">
        <v>5558.03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5558.03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512.03</v>
      </c>
      <c r="P126" s="1">
        <v>512.03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512.03</v>
      </c>
      <c r="Y126" s="1">
        <v>5046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772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4575.6400000000003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4575.6400000000003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362.64</v>
      </c>
      <c r="P127" s="1">
        <v>362.64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362.64</v>
      </c>
      <c r="Y127" s="1">
        <v>4213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678.89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4575.6400000000003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4575.6400000000003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362.64</v>
      </c>
      <c r="P128" s="1">
        <v>362.64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362.64</v>
      </c>
      <c r="Y128" s="1">
        <v>4213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678.89</v>
      </c>
      <c r="AG128" s="1">
        <v>0</v>
      </c>
      <c r="AH128" s="1">
        <v>0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4575.6400000000003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4575.6400000000003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362.64</v>
      </c>
      <c r="P129" s="1">
        <v>362.64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362.64</v>
      </c>
      <c r="Y129" s="1">
        <v>4213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678.89</v>
      </c>
      <c r="AG129" s="1">
        <v>0</v>
      </c>
      <c r="AH129" s="1">
        <v>0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5558.03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5558.03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512.03</v>
      </c>
      <c r="P130" s="1">
        <v>512.03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512.03</v>
      </c>
      <c r="Y130" s="1">
        <v>5046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4575.6400000000003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4575.6400000000003</v>
      </c>
      <c r="J131" s="1">
        <v>34.85</v>
      </c>
      <c r="K131" s="1">
        <v>62.73</v>
      </c>
      <c r="L131" s="1">
        <v>39.950000000000003</v>
      </c>
      <c r="M131" s="1">
        <v>0</v>
      </c>
      <c r="N131" s="1">
        <v>0</v>
      </c>
      <c r="O131" s="1">
        <v>362.64</v>
      </c>
      <c r="P131" s="1">
        <v>362.64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362.64</v>
      </c>
      <c r="Y131" s="1">
        <v>4213</v>
      </c>
      <c r="Z131" s="1">
        <v>97.58</v>
      </c>
      <c r="AA131" s="1">
        <v>175.64</v>
      </c>
      <c r="AB131" s="1">
        <v>404.12</v>
      </c>
      <c r="AC131" s="1">
        <v>111.52</v>
      </c>
      <c r="AD131" s="1">
        <v>91.51</v>
      </c>
      <c r="AE131" s="1">
        <v>334.56</v>
      </c>
      <c r="AF131" s="1">
        <v>677.34</v>
      </c>
      <c r="AG131" s="1">
        <v>278.8</v>
      </c>
      <c r="AH131" s="1">
        <v>55.76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4575.6400000000003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4575.6400000000003</v>
      </c>
      <c r="J132" s="1">
        <v>34.89</v>
      </c>
      <c r="K132" s="1">
        <v>62.81</v>
      </c>
      <c r="L132" s="1">
        <v>40.020000000000003</v>
      </c>
      <c r="M132" s="1">
        <v>0</v>
      </c>
      <c r="N132" s="1">
        <v>0</v>
      </c>
      <c r="O132" s="1">
        <v>362.64</v>
      </c>
      <c r="P132" s="1">
        <v>362.64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362.64</v>
      </c>
      <c r="Y132" s="1">
        <v>4213</v>
      </c>
      <c r="Z132" s="1">
        <v>97.7</v>
      </c>
      <c r="AA132" s="1">
        <v>175.86</v>
      </c>
      <c r="AB132" s="1">
        <v>404.31</v>
      </c>
      <c r="AC132" s="1">
        <v>111.65</v>
      </c>
      <c r="AD132" s="1">
        <v>91.51</v>
      </c>
      <c r="AE132" s="1">
        <v>334.96</v>
      </c>
      <c r="AF132" s="1">
        <v>677.87</v>
      </c>
      <c r="AG132" s="1">
        <v>279.14</v>
      </c>
      <c r="AH132" s="1">
        <v>55.83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5558.03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5558.03</v>
      </c>
      <c r="J133" s="1">
        <v>42.38</v>
      </c>
      <c r="K133" s="1">
        <v>76.290000000000006</v>
      </c>
      <c r="L133" s="1">
        <v>52.3</v>
      </c>
      <c r="M133" s="1">
        <v>0</v>
      </c>
      <c r="N133" s="1">
        <v>0</v>
      </c>
      <c r="O133" s="1">
        <v>512.03</v>
      </c>
      <c r="P133" s="1">
        <v>512.03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512.03</v>
      </c>
      <c r="Y133" s="1">
        <v>5046</v>
      </c>
      <c r="Z133" s="1">
        <v>118.67</v>
      </c>
      <c r="AA133" s="1">
        <v>213.61</v>
      </c>
      <c r="AB133" s="1">
        <v>438.47</v>
      </c>
      <c r="AC133" s="1">
        <v>135.63</v>
      </c>
      <c r="AD133" s="1">
        <v>111.16</v>
      </c>
      <c r="AE133" s="1">
        <v>406.88</v>
      </c>
      <c r="AF133" s="1">
        <v>770.75</v>
      </c>
      <c r="AG133" s="1">
        <v>339.07</v>
      </c>
      <c r="AH133" s="1">
        <v>67.81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4575.6400000000003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4575.6400000000003</v>
      </c>
      <c r="J134" s="1">
        <v>34.89</v>
      </c>
      <c r="K134" s="1">
        <v>62.81</v>
      </c>
      <c r="L134" s="1">
        <v>40.020000000000003</v>
      </c>
      <c r="M134" s="1">
        <v>0</v>
      </c>
      <c r="N134" s="1">
        <v>0</v>
      </c>
      <c r="O134" s="1">
        <v>362.64</v>
      </c>
      <c r="P134" s="1">
        <v>362.64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362.64</v>
      </c>
      <c r="Y134" s="1">
        <v>4213</v>
      </c>
      <c r="Z134" s="1">
        <v>97.7</v>
      </c>
      <c r="AA134" s="1">
        <v>175.86</v>
      </c>
      <c r="AB134" s="1">
        <v>404.31</v>
      </c>
      <c r="AC134" s="1">
        <v>111.65</v>
      </c>
      <c r="AD134" s="1">
        <v>91.51</v>
      </c>
      <c r="AE134" s="1">
        <v>334.96</v>
      </c>
      <c r="AF134" s="1">
        <v>677.87</v>
      </c>
      <c r="AG134" s="1">
        <v>279.14</v>
      </c>
      <c r="AH134" s="1">
        <v>55.83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4575.6400000000003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4575.6400000000003</v>
      </c>
      <c r="J135" s="1">
        <v>34.81</v>
      </c>
      <c r="K135" s="1">
        <v>62.65</v>
      </c>
      <c r="L135" s="1">
        <v>39.869999999999997</v>
      </c>
      <c r="M135" s="1">
        <v>0</v>
      </c>
      <c r="N135" s="1">
        <v>0</v>
      </c>
      <c r="O135" s="1">
        <v>362.64</v>
      </c>
      <c r="P135" s="1">
        <v>362.64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362.64</v>
      </c>
      <c r="Y135" s="1">
        <v>4213</v>
      </c>
      <c r="Z135" s="1">
        <v>97.46</v>
      </c>
      <c r="AA135" s="1">
        <v>175.43</v>
      </c>
      <c r="AB135" s="1">
        <v>403.93</v>
      </c>
      <c r="AC135" s="1">
        <v>111.39</v>
      </c>
      <c r="AD135" s="1">
        <v>91.51</v>
      </c>
      <c r="AE135" s="1">
        <v>334.16</v>
      </c>
      <c r="AF135" s="1">
        <v>676.82</v>
      </c>
      <c r="AG135" s="1">
        <v>278.45999999999998</v>
      </c>
      <c r="AH135" s="1">
        <v>55.69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4575.6400000000003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4575.6400000000003</v>
      </c>
      <c r="J136" s="1">
        <v>34.81</v>
      </c>
      <c r="K136" s="1">
        <v>62.65</v>
      </c>
      <c r="L136" s="1">
        <v>39.869999999999997</v>
      </c>
      <c r="M136" s="1">
        <v>0</v>
      </c>
      <c r="N136" s="1">
        <v>0</v>
      </c>
      <c r="O136" s="1">
        <v>362.64</v>
      </c>
      <c r="P136" s="1">
        <v>362.64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362.64</v>
      </c>
      <c r="Y136" s="1">
        <v>4213</v>
      </c>
      <c r="Z136" s="1">
        <v>97.46</v>
      </c>
      <c r="AA136" s="1">
        <v>175.43</v>
      </c>
      <c r="AB136" s="1">
        <v>403.93</v>
      </c>
      <c r="AC136" s="1">
        <v>111.39</v>
      </c>
      <c r="AD136" s="1">
        <v>91.51</v>
      </c>
      <c r="AE136" s="1">
        <v>334.16</v>
      </c>
      <c r="AF136" s="1">
        <v>676.82</v>
      </c>
      <c r="AG136" s="1">
        <v>278.45999999999998</v>
      </c>
      <c r="AH136" s="1">
        <v>55.69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4575.6400000000003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4575.6400000000003</v>
      </c>
      <c r="J137" s="1">
        <v>34.81</v>
      </c>
      <c r="K137" s="1">
        <v>62.65</v>
      </c>
      <c r="L137" s="1">
        <v>39.869999999999997</v>
      </c>
      <c r="M137" s="1">
        <v>0</v>
      </c>
      <c r="N137" s="1">
        <v>0</v>
      </c>
      <c r="O137" s="1">
        <v>362.64</v>
      </c>
      <c r="P137" s="1">
        <v>362.64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362.64</v>
      </c>
      <c r="Y137" s="1">
        <v>4213</v>
      </c>
      <c r="Z137" s="1">
        <v>97.46</v>
      </c>
      <c r="AA137" s="1">
        <v>175.43</v>
      </c>
      <c r="AB137" s="1">
        <v>403.93</v>
      </c>
      <c r="AC137" s="1">
        <v>111.39</v>
      </c>
      <c r="AD137" s="1">
        <v>91.51</v>
      </c>
      <c r="AE137" s="1">
        <v>334.16</v>
      </c>
      <c r="AF137" s="1">
        <v>676.82</v>
      </c>
      <c r="AG137" s="1">
        <v>278.45999999999998</v>
      </c>
      <c r="AH137" s="1">
        <v>55.69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4575.6400000000003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4575.6400000000003</v>
      </c>
      <c r="J138" s="1">
        <v>34.81</v>
      </c>
      <c r="K138" s="1">
        <v>62.65</v>
      </c>
      <c r="L138" s="1">
        <v>39.869999999999997</v>
      </c>
      <c r="M138" s="1">
        <v>0</v>
      </c>
      <c r="N138" s="1">
        <v>0</v>
      </c>
      <c r="O138" s="1">
        <v>362.64</v>
      </c>
      <c r="P138" s="1">
        <v>362.64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362.64</v>
      </c>
      <c r="Y138" s="1">
        <v>4213</v>
      </c>
      <c r="Z138" s="1">
        <v>97.46</v>
      </c>
      <c r="AA138" s="1">
        <v>175.43</v>
      </c>
      <c r="AB138" s="1">
        <v>403.93</v>
      </c>
      <c r="AC138" s="1">
        <v>111.39</v>
      </c>
      <c r="AD138" s="1">
        <v>91.51</v>
      </c>
      <c r="AE138" s="1">
        <v>334.16</v>
      </c>
      <c r="AF138" s="1">
        <v>676.82</v>
      </c>
      <c r="AG138" s="1">
        <v>278.45999999999998</v>
      </c>
      <c r="AH138" s="1">
        <v>55.69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4575.6400000000003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4575.6400000000003</v>
      </c>
      <c r="J139" s="1">
        <v>34.81</v>
      </c>
      <c r="K139" s="1">
        <v>62.65</v>
      </c>
      <c r="L139" s="1">
        <v>39.869999999999997</v>
      </c>
      <c r="M139" s="1">
        <v>0</v>
      </c>
      <c r="N139" s="1">
        <v>0</v>
      </c>
      <c r="O139" s="1">
        <v>362.64</v>
      </c>
      <c r="P139" s="1">
        <v>362.64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362.64</v>
      </c>
      <c r="Y139" s="1">
        <v>4213</v>
      </c>
      <c r="Z139" s="1">
        <v>97.46</v>
      </c>
      <c r="AA139" s="1">
        <v>175.43</v>
      </c>
      <c r="AB139" s="1">
        <v>403.93</v>
      </c>
      <c r="AC139" s="1">
        <v>111.39</v>
      </c>
      <c r="AD139" s="1">
        <v>91.51</v>
      </c>
      <c r="AE139" s="1">
        <v>334.16</v>
      </c>
      <c r="AF139" s="1">
        <v>676.82</v>
      </c>
      <c r="AG139" s="1">
        <v>278.45999999999998</v>
      </c>
      <c r="AH139" s="1">
        <v>55.69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4575.6400000000003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4575.6400000000003</v>
      </c>
      <c r="J140" s="1">
        <v>34.81</v>
      </c>
      <c r="K140" s="1">
        <v>62.65</v>
      </c>
      <c r="L140" s="1">
        <v>39.869999999999997</v>
      </c>
      <c r="M140" s="1">
        <v>0</v>
      </c>
      <c r="N140" s="1">
        <v>0</v>
      </c>
      <c r="O140" s="1">
        <v>362.64</v>
      </c>
      <c r="P140" s="1">
        <v>362.64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362.64</v>
      </c>
      <c r="Y140" s="1">
        <v>4213</v>
      </c>
      <c r="Z140" s="1">
        <v>97.46</v>
      </c>
      <c r="AA140" s="1">
        <v>175.43</v>
      </c>
      <c r="AB140" s="1">
        <v>403.93</v>
      </c>
      <c r="AC140" s="1">
        <v>111.39</v>
      </c>
      <c r="AD140" s="1">
        <v>91.51</v>
      </c>
      <c r="AE140" s="1">
        <v>334.16</v>
      </c>
      <c r="AF140" s="1">
        <v>676.82</v>
      </c>
      <c r="AG140" s="1">
        <v>278.45999999999998</v>
      </c>
      <c r="AH140" s="1">
        <v>55.69</v>
      </c>
      <c r="AI140" s="1">
        <v>0</v>
      </c>
      <c r="AJ140" s="1">
        <v>0</v>
      </c>
    </row>
    <row r="141" spans="1:36" x14ac:dyDescent="0.2">
      <c r="A141" s="2" t="s">
        <v>205</v>
      </c>
      <c r="B141" s="1" t="s">
        <v>206</v>
      </c>
      <c r="C141" s="1">
        <v>4575.6400000000003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4575.6400000000003</v>
      </c>
      <c r="J141" s="1">
        <v>34.81</v>
      </c>
      <c r="K141" s="1">
        <v>62.65</v>
      </c>
      <c r="L141" s="1">
        <v>39.869999999999997</v>
      </c>
      <c r="M141" s="1">
        <v>0</v>
      </c>
      <c r="N141" s="1">
        <v>0</v>
      </c>
      <c r="O141" s="1">
        <v>362.64</v>
      </c>
      <c r="P141" s="1">
        <v>362.64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362.64</v>
      </c>
      <c r="Y141" s="1">
        <v>4213</v>
      </c>
      <c r="Z141" s="1">
        <v>97.46</v>
      </c>
      <c r="AA141" s="1">
        <v>175.43</v>
      </c>
      <c r="AB141" s="1">
        <v>403.93</v>
      </c>
      <c r="AC141" s="1">
        <v>111.39</v>
      </c>
      <c r="AD141" s="1">
        <v>91.51</v>
      </c>
      <c r="AE141" s="1">
        <v>334.16</v>
      </c>
      <c r="AF141" s="1">
        <v>676.82</v>
      </c>
      <c r="AG141" s="1">
        <v>278.45999999999998</v>
      </c>
      <c r="AH141" s="1">
        <v>55.69</v>
      </c>
      <c r="AI141" s="1">
        <v>0</v>
      </c>
      <c r="AJ141" s="1">
        <v>0</v>
      </c>
    </row>
    <row r="142" spans="1:36" x14ac:dyDescent="0.2">
      <c r="A142" s="2" t="s">
        <v>207</v>
      </c>
      <c r="B142" s="1" t="s">
        <v>208</v>
      </c>
      <c r="C142" s="1">
        <v>4575.6400000000003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4575.6400000000003</v>
      </c>
      <c r="J142" s="1">
        <v>34.81</v>
      </c>
      <c r="K142" s="1">
        <v>62.65</v>
      </c>
      <c r="L142" s="1">
        <v>39.869999999999997</v>
      </c>
      <c r="M142" s="1">
        <v>0</v>
      </c>
      <c r="N142" s="1">
        <v>0</v>
      </c>
      <c r="O142" s="1">
        <v>362.64</v>
      </c>
      <c r="P142" s="1">
        <v>362.64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362.64</v>
      </c>
      <c r="Y142" s="1">
        <v>4213</v>
      </c>
      <c r="Z142" s="1">
        <v>97.46</v>
      </c>
      <c r="AA142" s="1">
        <v>175.43</v>
      </c>
      <c r="AB142" s="1">
        <v>403.93</v>
      </c>
      <c r="AC142" s="1">
        <v>111.39</v>
      </c>
      <c r="AD142" s="1">
        <v>91.51</v>
      </c>
      <c r="AE142" s="1">
        <v>334.16</v>
      </c>
      <c r="AF142" s="1">
        <v>676.82</v>
      </c>
      <c r="AG142" s="1">
        <v>278.45999999999998</v>
      </c>
      <c r="AH142" s="1">
        <v>55.69</v>
      </c>
      <c r="AI142" s="1">
        <v>0</v>
      </c>
      <c r="AJ142" s="1">
        <v>0</v>
      </c>
    </row>
    <row r="143" spans="1:36" x14ac:dyDescent="0.2">
      <c r="A143" s="2" t="s">
        <v>209</v>
      </c>
      <c r="B143" s="1" t="s">
        <v>210</v>
      </c>
      <c r="C143" s="1">
        <v>4575.6400000000003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4575.6400000000003</v>
      </c>
      <c r="J143" s="1">
        <v>34.81</v>
      </c>
      <c r="K143" s="1">
        <v>62.65</v>
      </c>
      <c r="L143" s="1">
        <v>39.880000000000003</v>
      </c>
      <c r="M143" s="1">
        <v>0</v>
      </c>
      <c r="N143" s="1">
        <v>0</v>
      </c>
      <c r="O143" s="1">
        <v>362.64</v>
      </c>
      <c r="P143" s="1">
        <v>362.64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362.64</v>
      </c>
      <c r="Y143" s="1">
        <v>4213</v>
      </c>
      <c r="Z143" s="1">
        <v>97.46</v>
      </c>
      <c r="AA143" s="1">
        <v>175.43</v>
      </c>
      <c r="AB143" s="1">
        <v>403.93</v>
      </c>
      <c r="AC143" s="1">
        <v>111.39</v>
      </c>
      <c r="AD143" s="1">
        <v>91.51</v>
      </c>
      <c r="AE143" s="1">
        <v>334.16</v>
      </c>
      <c r="AF143" s="1">
        <v>676.82</v>
      </c>
      <c r="AG143" s="1">
        <v>278.47000000000003</v>
      </c>
      <c r="AH143" s="1">
        <v>55.69</v>
      </c>
      <c r="AI143" s="1">
        <v>0</v>
      </c>
      <c r="AJ143" s="1">
        <v>0</v>
      </c>
    </row>
    <row r="144" spans="1:36" x14ac:dyDescent="0.2">
      <c r="A144" s="2" t="s">
        <v>211</v>
      </c>
      <c r="B144" s="1" t="s">
        <v>212</v>
      </c>
      <c r="C144" s="1">
        <v>8632.8799999999992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8632.8799999999992</v>
      </c>
      <c r="J144" s="1">
        <v>57.55</v>
      </c>
      <c r="K144" s="1">
        <v>103.59</v>
      </c>
      <c r="L144" s="1">
        <v>77.180000000000007</v>
      </c>
      <c r="M144" s="1">
        <v>0</v>
      </c>
      <c r="N144" s="1">
        <v>0</v>
      </c>
      <c r="O144" s="1">
        <v>1132.8800000000001</v>
      </c>
      <c r="P144" s="1">
        <v>1132.8800000000001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1132.8800000000001</v>
      </c>
      <c r="Y144" s="1">
        <v>7500</v>
      </c>
      <c r="Z144" s="1">
        <v>161.15</v>
      </c>
      <c r="AA144" s="1">
        <v>290.06</v>
      </c>
      <c r="AB144" s="1">
        <v>507.64</v>
      </c>
      <c r="AC144" s="1">
        <v>184.17</v>
      </c>
      <c r="AD144" s="1">
        <v>172.66</v>
      </c>
      <c r="AE144" s="1">
        <v>552.5</v>
      </c>
      <c r="AF144" s="1">
        <v>958.85</v>
      </c>
      <c r="AG144" s="1">
        <v>460.42</v>
      </c>
      <c r="AH144" s="1">
        <v>92.08</v>
      </c>
      <c r="AI144" s="1">
        <v>0</v>
      </c>
      <c r="AJ144" s="1">
        <v>0</v>
      </c>
    </row>
    <row r="145" spans="1:36" x14ac:dyDescent="0.2">
      <c r="A145" s="2" t="s">
        <v>213</v>
      </c>
      <c r="B145" s="1" t="s">
        <v>214</v>
      </c>
      <c r="C145" s="1">
        <v>5558.03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5558.03</v>
      </c>
      <c r="J145" s="1">
        <v>37.049999999999997</v>
      </c>
      <c r="K145" s="1">
        <v>66.7</v>
      </c>
      <c r="L145" s="1">
        <v>43.56</v>
      </c>
      <c r="M145" s="1">
        <v>0</v>
      </c>
      <c r="N145" s="1">
        <v>0</v>
      </c>
      <c r="O145" s="1">
        <v>512.03</v>
      </c>
      <c r="P145" s="1">
        <v>512.03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512.03</v>
      </c>
      <c r="Y145" s="1">
        <v>5046</v>
      </c>
      <c r="Z145" s="1">
        <v>103.75</v>
      </c>
      <c r="AA145" s="1">
        <v>186.75</v>
      </c>
      <c r="AB145" s="1">
        <v>414.16</v>
      </c>
      <c r="AC145" s="1">
        <v>118.57</v>
      </c>
      <c r="AD145" s="1">
        <v>111.16</v>
      </c>
      <c r="AE145" s="1">
        <v>355.71</v>
      </c>
      <c r="AF145" s="1">
        <v>704.66</v>
      </c>
      <c r="AG145" s="1">
        <v>296.43</v>
      </c>
      <c r="AH145" s="1">
        <v>59.29</v>
      </c>
      <c r="AI145" s="1">
        <v>0</v>
      </c>
      <c r="AJ145" s="1">
        <v>0</v>
      </c>
    </row>
    <row r="146" spans="1:36" s="6" customFormat="1" x14ac:dyDescent="0.2">
      <c r="A146" s="21" t="s">
        <v>49</v>
      </c>
      <c r="C146" s="6" t="s">
        <v>50</v>
      </c>
      <c r="D146" s="6" t="s">
        <v>50</v>
      </c>
      <c r="E146" s="6" t="s">
        <v>50</v>
      </c>
      <c r="F146" s="6" t="s">
        <v>50</v>
      </c>
      <c r="G146" s="6" t="s">
        <v>50</v>
      </c>
      <c r="H146" s="6" t="s">
        <v>50</v>
      </c>
      <c r="I146" s="6" t="s">
        <v>50</v>
      </c>
      <c r="J146" s="6" t="s">
        <v>50</v>
      </c>
      <c r="K146" s="6" t="s">
        <v>50</v>
      </c>
      <c r="L146" s="6" t="s">
        <v>50</v>
      </c>
      <c r="M146" s="6" t="s">
        <v>50</v>
      </c>
      <c r="N146" s="6" t="s">
        <v>50</v>
      </c>
      <c r="O146" s="6" t="s">
        <v>50</v>
      </c>
      <c r="P146" s="6" t="s">
        <v>50</v>
      </c>
      <c r="Q146" s="6" t="s">
        <v>50</v>
      </c>
      <c r="R146" s="6" t="s">
        <v>50</v>
      </c>
      <c r="S146" s="6" t="s">
        <v>50</v>
      </c>
      <c r="T146" s="6" t="s">
        <v>50</v>
      </c>
      <c r="U146" s="6" t="s">
        <v>50</v>
      </c>
      <c r="V146" s="6" t="s">
        <v>50</v>
      </c>
      <c r="W146" s="6" t="s">
        <v>50</v>
      </c>
      <c r="X146" s="6" t="s">
        <v>50</v>
      </c>
      <c r="Y146" s="6" t="s">
        <v>50</v>
      </c>
      <c r="Z146" s="6" t="s">
        <v>50</v>
      </c>
      <c r="AA146" s="6" t="s">
        <v>50</v>
      </c>
      <c r="AB146" s="6" t="s">
        <v>50</v>
      </c>
      <c r="AC146" s="6" t="s">
        <v>50</v>
      </c>
      <c r="AD146" s="6" t="s">
        <v>50</v>
      </c>
      <c r="AE146" s="6" t="s">
        <v>50</v>
      </c>
      <c r="AF146" s="6" t="s">
        <v>50</v>
      </c>
      <c r="AG146" s="6" t="s">
        <v>50</v>
      </c>
      <c r="AH146" s="6" t="s">
        <v>50</v>
      </c>
      <c r="AI146" s="6" t="s">
        <v>50</v>
      </c>
      <c r="AJ146" s="6" t="s">
        <v>50</v>
      </c>
    </row>
    <row r="147" spans="1:36" x14ac:dyDescent="0.2">
      <c r="C147" s="22">
        <v>99499.6</v>
      </c>
      <c r="D147" s="22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99499.6</v>
      </c>
      <c r="J147" s="22">
        <v>554.9</v>
      </c>
      <c r="K147" s="22">
        <v>998.78</v>
      </c>
      <c r="L147" s="22">
        <v>651.87</v>
      </c>
      <c r="M147" s="22">
        <v>0</v>
      </c>
      <c r="N147" s="22">
        <v>0</v>
      </c>
      <c r="O147" s="22">
        <v>8620.6</v>
      </c>
      <c r="P147" s="22">
        <v>8620.6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8620.6</v>
      </c>
      <c r="Y147" s="22">
        <v>90879</v>
      </c>
      <c r="Z147" s="22">
        <v>1553.69</v>
      </c>
      <c r="AA147" s="22">
        <v>2796.65</v>
      </c>
      <c r="AB147" s="22">
        <v>6208.38</v>
      </c>
      <c r="AC147" s="22">
        <v>1775.7</v>
      </c>
      <c r="AD147" s="22">
        <v>1493.1</v>
      </c>
      <c r="AE147" s="22">
        <v>5327.01</v>
      </c>
      <c r="AF147" s="22">
        <v>13367.39</v>
      </c>
      <c r="AG147" s="22">
        <v>4439.1499999999996</v>
      </c>
      <c r="AH147" s="22">
        <v>887.81</v>
      </c>
      <c r="AI147" s="22">
        <v>0</v>
      </c>
      <c r="AJ147" s="22">
        <v>0</v>
      </c>
    </row>
    <row r="149" spans="1:36" x14ac:dyDescent="0.2">
      <c r="A149" s="18" t="s">
        <v>215</v>
      </c>
    </row>
    <row r="150" spans="1:36" x14ac:dyDescent="0.2">
      <c r="A150" s="2" t="s">
        <v>216</v>
      </c>
      <c r="B150" s="1" t="s">
        <v>217</v>
      </c>
      <c r="C150" s="1">
        <v>4336.6400000000003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4336.6400000000003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336.64</v>
      </c>
      <c r="P150" s="1">
        <v>336.64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336.64</v>
      </c>
      <c r="Y150" s="1">
        <v>4000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656.25</v>
      </c>
      <c r="AG150" s="1">
        <v>0</v>
      </c>
      <c r="AH150" s="1">
        <v>0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4336.6400000000003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4336.6400000000003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336.64</v>
      </c>
      <c r="P151" s="1">
        <v>336.64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336.64</v>
      </c>
      <c r="Y151" s="1">
        <v>4000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656.25</v>
      </c>
      <c r="AG151" s="1">
        <v>0</v>
      </c>
      <c r="AH151" s="1">
        <v>0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7159.08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7159.08</v>
      </c>
      <c r="J152" s="1">
        <v>54.59</v>
      </c>
      <c r="K152" s="1">
        <v>98.27</v>
      </c>
      <c r="L152" s="1">
        <v>72.33</v>
      </c>
      <c r="M152" s="1">
        <v>0</v>
      </c>
      <c r="N152" s="1">
        <v>0</v>
      </c>
      <c r="O152" s="1">
        <v>818.08</v>
      </c>
      <c r="P152" s="1">
        <v>818.08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818.08</v>
      </c>
      <c r="Y152" s="1">
        <v>6341</v>
      </c>
      <c r="Z152" s="1">
        <v>152.86000000000001</v>
      </c>
      <c r="AA152" s="1">
        <v>275.14</v>
      </c>
      <c r="AB152" s="1">
        <v>494.14</v>
      </c>
      <c r="AC152" s="1">
        <v>174.7</v>
      </c>
      <c r="AD152" s="1">
        <v>143.18</v>
      </c>
      <c r="AE152" s="1">
        <v>524.09</v>
      </c>
      <c r="AF152" s="1">
        <v>922.14</v>
      </c>
      <c r="AG152" s="1">
        <v>436.74</v>
      </c>
      <c r="AH152" s="1">
        <v>87.35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4336.6400000000003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4336.6400000000003</v>
      </c>
      <c r="J153" s="1">
        <v>33.03</v>
      </c>
      <c r="K153" s="1">
        <v>59.45</v>
      </c>
      <c r="L153" s="1">
        <v>36.96</v>
      </c>
      <c r="M153" s="1">
        <v>0</v>
      </c>
      <c r="N153" s="1">
        <v>0</v>
      </c>
      <c r="O153" s="1">
        <v>336.64</v>
      </c>
      <c r="P153" s="1">
        <v>336.64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336.64</v>
      </c>
      <c r="Y153" s="1">
        <v>4000</v>
      </c>
      <c r="Z153" s="1">
        <v>92.48</v>
      </c>
      <c r="AA153" s="1">
        <v>166.47</v>
      </c>
      <c r="AB153" s="1">
        <v>395.81</v>
      </c>
      <c r="AC153" s="1">
        <v>105.7</v>
      </c>
      <c r="AD153" s="1">
        <v>86.73</v>
      </c>
      <c r="AE153" s="1">
        <v>317.08999999999997</v>
      </c>
      <c r="AF153" s="1">
        <v>654.76</v>
      </c>
      <c r="AG153" s="1">
        <v>264.24</v>
      </c>
      <c r="AH153" s="1">
        <v>52.85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4336.6400000000003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4336.6400000000003</v>
      </c>
      <c r="J154" s="1">
        <v>33.03</v>
      </c>
      <c r="K154" s="1">
        <v>59.45</v>
      </c>
      <c r="L154" s="1">
        <v>36.96</v>
      </c>
      <c r="M154" s="1">
        <v>0</v>
      </c>
      <c r="N154" s="1">
        <v>0</v>
      </c>
      <c r="O154" s="1">
        <v>336.64</v>
      </c>
      <c r="P154" s="1">
        <v>336.64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336.64</v>
      </c>
      <c r="Y154" s="1">
        <v>4000</v>
      </c>
      <c r="Z154" s="1">
        <v>92.48</v>
      </c>
      <c r="AA154" s="1">
        <v>166.47</v>
      </c>
      <c r="AB154" s="1">
        <v>395.81</v>
      </c>
      <c r="AC154" s="1">
        <v>105.7</v>
      </c>
      <c r="AD154" s="1">
        <v>86.73</v>
      </c>
      <c r="AE154" s="1">
        <v>317.08999999999997</v>
      </c>
      <c r="AF154" s="1">
        <v>654.76</v>
      </c>
      <c r="AG154" s="1">
        <v>264.24</v>
      </c>
      <c r="AH154" s="1">
        <v>52.85</v>
      </c>
      <c r="AI154" s="1">
        <v>0</v>
      </c>
      <c r="AJ154" s="1">
        <v>0</v>
      </c>
    </row>
    <row r="155" spans="1:36" x14ac:dyDescent="0.2">
      <c r="A155" s="2" t="s">
        <v>226</v>
      </c>
      <c r="B155" s="1" t="s">
        <v>227</v>
      </c>
      <c r="C155" s="1">
        <v>4336.6400000000003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4336.6400000000003</v>
      </c>
      <c r="J155" s="1">
        <v>33.03</v>
      </c>
      <c r="K155" s="1">
        <v>59.45</v>
      </c>
      <c r="L155" s="1">
        <v>36.96</v>
      </c>
      <c r="M155" s="1">
        <v>0</v>
      </c>
      <c r="N155" s="1">
        <v>0</v>
      </c>
      <c r="O155" s="1">
        <v>336.64</v>
      </c>
      <c r="P155" s="1">
        <v>336.64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336.64</v>
      </c>
      <c r="Y155" s="1">
        <v>4000</v>
      </c>
      <c r="Z155" s="1">
        <v>92.48</v>
      </c>
      <c r="AA155" s="1">
        <v>166.47</v>
      </c>
      <c r="AB155" s="1">
        <v>395.81</v>
      </c>
      <c r="AC155" s="1">
        <v>105.7</v>
      </c>
      <c r="AD155" s="1">
        <v>86.73</v>
      </c>
      <c r="AE155" s="1">
        <v>317.08999999999997</v>
      </c>
      <c r="AF155" s="1">
        <v>654.76</v>
      </c>
      <c r="AG155" s="1">
        <v>264.24</v>
      </c>
      <c r="AH155" s="1">
        <v>52.85</v>
      </c>
      <c r="AI155" s="1">
        <v>0</v>
      </c>
      <c r="AJ155" s="1">
        <v>0</v>
      </c>
    </row>
    <row r="156" spans="1:36" x14ac:dyDescent="0.2">
      <c r="A156" s="2" t="s">
        <v>228</v>
      </c>
      <c r="B156" s="1" t="s">
        <v>229</v>
      </c>
      <c r="C156" s="1">
        <v>4336.6400000000003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4336.6400000000003</v>
      </c>
      <c r="J156" s="1">
        <v>32.99</v>
      </c>
      <c r="K156" s="1">
        <v>59.38</v>
      </c>
      <c r="L156" s="1">
        <v>36.9</v>
      </c>
      <c r="M156" s="1">
        <v>0</v>
      </c>
      <c r="N156" s="1">
        <v>0</v>
      </c>
      <c r="O156" s="1">
        <v>336.64</v>
      </c>
      <c r="P156" s="1">
        <v>336.64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336.64</v>
      </c>
      <c r="Y156" s="1">
        <v>4000</v>
      </c>
      <c r="Z156" s="1">
        <v>92.37</v>
      </c>
      <c r="AA156" s="1">
        <v>166.27</v>
      </c>
      <c r="AB156" s="1">
        <v>395.63</v>
      </c>
      <c r="AC156" s="1">
        <v>105.57</v>
      </c>
      <c r="AD156" s="1">
        <v>86.73</v>
      </c>
      <c r="AE156" s="1">
        <v>316.70999999999998</v>
      </c>
      <c r="AF156" s="1">
        <v>654.27</v>
      </c>
      <c r="AG156" s="1">
        <v>263.92</v>
      </c>
      <c r="AH156" s="1">
        <v>52.78</v>
      </c>
      <c r="AI156" s="1">
        <v>0</v>
      </c>
      <c r="AJ156" s="1">
        <v>0</v>
      </c>
    </row>
    <row r="157" spans="1:36" x14ac:dyDescent="0.2">
      <c r="A157" s="2" t="s">
        <v>230</v>
      </c>
      <c r="B157" s="1" t="s">
        <v>231</v>
      </c>
      <c r="C157" s="1">
        <v>4336.6400000000003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4336.6400000000003</v>
      </c>
      <c r="J157" s="1">
        <v>32.99</v>
      </c>
      <c r="K157" s="1">
        <v>59.38</v>
      </c>
      <c r="L157" s="1">
        <v>36.9</v>
      </c>
      <c r="M157" s="1">
        <v>0</v>
      </c>
      <c r="N157" s="1">
        <v>0</v>
      </c>
      <c r="O157" s="1">
        <v>336.64</v>
      </c>
      <c r="P157" s="1">
        <v>336.64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336.64</v>
      </c>
      <c r="Y157" s="1">
        <v>4000</v>
      </c>
      <c r="Z157" s="1">
        <v>92.37</v>
      </c>
      <c r="AA157" s="1">
        <v>166.27</v>
      </c>
      <c r="AB157" s="1">
        <v>395.63</v>
      </c>
      <c r="AC157" s="1">
        <v>105.57</v>
      </c>
      <c r="AD157" s="1">
        <v>86.73</v>
      </c>
      <c r="AE157" s="1">
        <v>316.70999999999998</v>
      </c>
      <c r="AF157" s="1">
        <v>654.27</v>
      </c>
      <c r="AG157" s="1">
        <v>263.92</v>
      </c>
      <c r="AH157" s="1">
        <v>52.78</v>
      </c>
      <c r="AI157" s="1">
        <v>0</v>
      </c>
      <c r="AJ157" s="1">
        <v>0</v>
      </c>
    </row>
    <row r="158" spans="1:36" x14ac:dyDescent="0.2">
      <c r="A158" s="2" t="s">
        <v>232</v>
      </c>
      <c r="B158" s="1" t="s">
        <v>233</v>
      </c>
      <c r="C158" s="1">
        <v>4336.6400000000003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4336.6400000000003</v>
      </c>
      <c r="J158" s="1">
        <v>32.99</v>
      </c>
      <c r="K158" s="1">
        <v>59.38</v>
      </c>
      <c r="L158" s="1">
        <v>36.9</v>
      </c>
      <c r="M158" s="1">
        <v>0</v>
      </c>
      <c r="N158" s="1">
        <v>0</v>
      </c>
      <c r="O158" s="1">
        <v>336.64</v>
      </c>
      <c r="P158" s="1">
        <v>336.64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336.64</v>
      </c>
      <c r="Y158" s="1">
        <v>4000</v>
      </c>
      <c r="Z158" s="1">
        <v>92.37</v>
      </c>
      <c r="AA158" s="1">
        <v>166.27</v>
      </c>
      <c r="AB158" s="1">
        <v>395.63</v>
      </c>
      <c r="AC158" s="1">
        <v>105.57</v>
      </c>
      <c r="AD158" s="1">
        <v>86.73</v>
      </c>
      <c r="AE158" s="1">
        <v>316.7</v>
      </c>
      <c r="AF158" s="1">
        <v>654.27</v>
      </c>
      <c r="AG158" s="1">
        <v>263.92</v>
      </c>
      <c r="AH158" s="1">
        <v>52.78</v>
      </c>
      <c r="AI158" s="1">
        <v>0</v>
      </c>
      <c r="AJ158" s="1">
        <v>0</v>
      </c>
    </row>
    <row r="159" spans="1:36" x14ac:dyDescent="0.2">
      <c r="A159" s="2" t="s">
        <v>234</v>
      </c>
      <c r="B159" s="1" t="s">
        <v>235</v>
      </c>
      <c r="C159" s="1">
        <v>4336.6400000000003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4336.6400000000003</v>
      </c>
      <c r="J159" s="1">
        <v>32.99</v>
      </c>
      <c r="K159" s="1">
        <v>59.38</v>
      </c>
      <c r="L159" s="1">
        <v>36.9</v>
      </c>
      <c r="M159" s="1">
        <v>0</v>
      </c>
      <c r="N159" s="1">
        <v>0</v>
      </c>
      <c r="O159" s="1">
        <v>336.64</v>
      </c>
      <c r="P159" s="1">
        <v>336.64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336.64</v>
      </c>
      <c r="Y159" s="1">
        <v>4000</v>
      </c>
      <c r="Z159" s="1">
        <v>92.37</v>
      </c>
      <c r="AA159" s="1">
        <v>166.27</v>
      </c>
      <c r="AB159" s="1">
        <v>395.63</v>
      </c>
      <c r="AC159" s="1">
        <v>105.57</v>
      </c>
      <c r="AD159" s="1">
        <v>86.73</v>
      </c>
      <c r="AE159" s="1">
        <v>316.7</v>
      </c>
      <c r="AF159" s="1">
        <v>654.27</v>
      </c>
      <c r="AG159" s="1">
        <v>263.92</v>
      </c>
      <c r="AH159" s="1">
        <v>52.78</v>
      </c>
      <c r="AI159" s="1">
        <v>0</v>
      </c>
      <c r="AJ159" s="1">
        <v>0</v>
      </c>
    </row>
    <row r="160" spans="1:36" x14ac:dyDescent="0.2">
      <c r="A160" s="2" t="s">
        <v>236</v>
      </c>
      <c r="B160" s="1" t="s">
        <v>237</v>
      </c>
      <c r="C160" s="1">
        <v>4336.6400000000003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4336.6400000000003</v>
      </c>
      <c r="J160" s="1">
        <v>32.99</v>
      </c>
      <c r="K160" s="1">
        <v>59.38</v>
      </c>
      <c r="L160" s="1">
        <v>36.9</v>
      </c>
      <c r="M160" s="1">
        <v>0</v>
      </c>
      <c r="N160" s="1">
        <v>0</v>
      </c>
      <c r="O160" s="1">
        <v>336.64</v>
      </c>
      <c r="P160" s="1">
        <v>336.64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336.64</v>
      </c>
      <c r="Y160" s="1">
        <v>4000</v>
      </c>
      <c r="Z160" s="1">
        <v>92.37</v>
      </c>
      <c r="AA160" s="1">
        <v>166.27</v>
      </c>
      <c r="AB160" s="1">
        <v>395.63</v>
      </c>
      <c r="AC160" s="1">
        <v>105.57</v>
      </c>
      <c r="AD160" s="1">
        <v>86.73</v>
      </c>
      <c r="AE160" s="1">
        <v>316.70999999999998</v>
      </c>
      <c r="AF160" s="1">
        <v>654.27</v>
      </c>
      <c r="AG160" s="1">
        <v>263.92</v>
      </c>
      <c r="AH160" s="1">
        <v>52.78</v>
      </c>
      <c r="AI160" s="1">
        <v>0</v>
      </c>
      <c r="AJ160" s="1">
        <v>0</v>
      </c>
    </row>
    <row r="161" spans="1:36" s="6" customFormat="1" x14ac:dyDescent="0.2">
      <c r="A161" s="21" t="s">
        <v>49</v>
      </c>
      <c r="C161" s="6" t="s">
        <v>50</v>
      </c>
      <c r="D161" s="6" t="s">
        <v>50</v>
      </c>
      <c r="E161" s="6" t="s">
        <v>50</v>
      </c>
      <c r="F161" s="6" t="s">
        <v>50</v>
      </c>
      <c r="G161" s="6" t="s">
        <v>50</v>
      </c>
      <c r="H161" s="6" t="s">
        <v>50</v>
      </c>
      <c r="I161" s="6" t="s">
        <v>50</v>
      </c>
      <c r="J161" s="6" t="s">
        <v>50</v>
      </c>
      <c r="K161" s="6" t="s">
        <v>50</v>
      </c>
      <c r="L161" s="6" t="s">
        <v>50</v>
      </c>
      <c r="M161" s="6" t="s">
        <v>50</v>
      </c>
      <c r="N161" s="6" t="s">
        <v>50</v>
      </c>
      <c r="O161" s="6" t="s">
        <v>50</v>
      </c>
      <c r="P161" s="6" t="s">
        <v>50</v>
      </c>
      <c r="Q161" s="6" t="s">
        <v>50</v>
      </c>
      <c r="R161" s="6" t="s">
        <v>50</v>
      </c>
      <c r="S161" s="6" t="s">
        <v>50</v>
      </c>
      <c r="T161" s="6" t="s">
        <v>50</v>
      </c>
      <c r="U161" s="6" t="s">
        <v>50</v>
      </c>
      <c r="V161" s="6" t="s">
        <v>50</v>
      </c>
      <c r="W161" s="6" t="s">
        <v>50</v>
      </c>
      <c r="X161" s="6" t="s">
        <v>50</v>
      </c>
      <c r="Y161" s="6" t="s">
        <v>50</v>
      </c>
      <c r="Z161" s="6" t="s">
        <v>50</v>
      </c>
      <c r="AA161" s="6" t="s">
        <v>50</v>
      </c>
      <c r="AB161" s="6" t="s">
        <v>50</v>
      </c>
      <c r="AC161" s="6" t="s">
        <v>50</v>
      </c>
      <c r="AD161" s="6" t="s">
        <v>50</v>
      </c>
      <c r="AE161" s="6" t="s">
        <v>50</v>
      </c>
      <c r="AF161" s="6" t="s">
        <v>50</v>
      </c>
      <c r="AG161" s="6" t="s">
        <v>50</v>
      </c>
      <c r="AH161" s="6" t="s">
        <v>50</v>
      </c>
      <c r="AI161" s="6" t="s">
        <v>50</v>
      </c>
      <c r="AJ161" s="6" t="s">
        <v>50</v>
      </c>
    </row>
    <row r="162" spans="1:36" x14ac:dyDescent="0.2">
      <c r="C162" s="22">
        <v>50525.48</v>
      </c>
      <c r="D162" s="22">
        <v>0</v>
      </c>
      <c r="E162" s="22">
        <v>0</v>
      </c>
      <c r="F162" s="22">
        <v>0</v>
      </c>
      <c r="G162" s="22">
        <v>0</v>
      </c>
      <c r="H162" s="22">
        <v>0</v>
      </c>
      <c r="I162" s="22">
        <v>50525.48</v>
      </c>
      <c r="J162" s="22">
        <v>318.63</v>
      </c>
      <c r="K162" s="22">
        <v>573.52</v>
      </c>
      <c r="L162" s="22">
        <v>367.71</v>
      </c>
      <c r="M162" s="22">
        <v>0</v>
      </c>
      <c r="N162" s="22">
        <v>0</v>
      </c>
      <c r="O162" s="22">
        <v>4184.4799999999996</v>
      </c>
      <c r="P162" s="22">
        <v>4184.4799999999996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4184.4799999999996</v>
      </c>
      <c r="Y162" s="22">
        <v>46341</v>
      </c>
      <c r="Z162" s="22">
        <v>892.15</v>
      </c>
      <c r="AA162" s="22">
        <v>1605.9</v>
      </c>
      <c r="AB162" s="22">
        <v>3659.72</v>
      </c>
      <c r="AC162" s="22">
        <v>1019.65</v>
      </c>
      <c r="AD162" s="22">
        <v>837.02</v>
      </c>
      <c r="AE162" s="22">
        <v>3058.89</v>
      </c>
      <c r="AF162" s="22">
        <v>7470.27</v>
      </c>
      <c r="AG162" s="22">
        <v>2549.06</v>
      </c>
      <c r="AH162" s="22">
        <v>509.8</v>
      </c>
      <c r="AI162" s="22">
        <v>0</v>
      </c>
      <c r="AJ162" s="22">
        <v>0</v>
      </c>
    </row>
    <row r="164" spans="1:36" x14ac:dyDescent="0.2">
      <c r="A164" s="18" t="s">
        <v>238</v>
      </c>
    </row>
    <row r="165" spans="1:36" x14ac:dyDescent="0.2">
      <c r="A165" s="2" t="s">
        <v>239</v>
      </c>
      <c r="B165" s="1" t="s">
        <v>240</v>
      </c>
      <c r="C165" s="1">
        <v>1555.68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1555.68</v>
      </c>
      <c r="J165" s="1">
        <v>0</v>
      </c>
      <c r="K165" s="1">
        <v>0</v>
      </c>
      <c r="L165" s="1">
        <v>0</v>
      </c>
      <c r="M165" s="1">
        <v>-200.63</v>
      </c>
      <c r="N165" s="1">
        <v>-115.32</v>
      </c>
      <c r="O165" s="1">
        <v>85.32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-115.32</v>
      </c>
      <c r="Y165" s="1">
        <v>1671</v>
      </c>
      <c r="Z165" s="1">
        <v>39.409999999999997</v>
      </c>
      <c r="AA165" s="1">
        <v>70.94</v>
      </c>
      <c r="AB165" s="1">
        <v>331.93</v>
      </c>
      <c r="AC165" s="1">
        <v>33.19</v>
      </c>
      <c r="AD165" s="1">
        <v>31.11</v>
      </c>
      <c r="AE165" s="1">
        <v>99.56</v>
      </c>
      <c r="AF165" s="1">
        <v>442.28</v>
      </c>
      <c r="AG165" s="1">
        <v>82.97</v>
      </c>
      <c r="AH165" s="1">
        <v>16.59</v>
      </c>
      <c r="AI165" s="1">
        <v>0</v>
      </c>
      <c r="AJ165" s="1">
        <v>0</v>
      </c>
    </row>
    <row r="166" spans="1:36" x14ac:dyDescent="0.2">
      <c r="A166" s="2" t="s">
        <v>241</v>
      </c>
      <c r="B166" s="1" t="s">
        <v>242</v>
      </c>
      <c r="C166" s="1">
        <v>2484.46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2484.46</v>
      </c>
      <c r="J166" s="1">
        <v>18.899999999999999</v>
      </c>
      <c r="K166" s="1">
        <v>34.020000000000003</v>
      </c>
      <c r="L166" s="1">
        <v>18.899999999999999</v>
      </c>
      <c r="M166" s="1">
        <v>-160.30000000000001</v>
      </c>
      <c r="N166" s="1">
        <v>-15.54</v>
      </c>
      <c r="O166" s="1">
        <v>144.76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-15.54</v>
      </c>
      <c r="Y166" s="1">
        <v>2500</v>
      </c>
      <c r="Z166" s="1">
        <v>52.92</v>
      </c>
      <c r="AA166" s="1">
        <v>95.26</v>
      </c>
      <c r="AB166" s="1">
        <v>345.44</v>
      </c>
      <c r="AC166" s="1">
        <v>60.48</v>
      </c>
      <c r="AD166" s="1">
        <v>49.69</v>
      </c>
      <c r="AE166" s="1">
        <v>181.44</v>
      </c>
      <c r="AF166" s="1">
        <v>493.62</v>
      </c>
      <c r="AG166" s="1">
        <v>151.19999999999999</v>
      </c>
      <c r="AH166" s="1">
        <v>30.24</v>
      </c>
      <c r="AI166" s="1">
        <v>0</v>
      </c>
      <c r="AJ166" s="1">
        <v>0</v>
      </c>
    </row>
    <row r="167" spans="1:36" x14ac:dyDescent="0.2">
      <c r="A167" s="2" t="s">
        <v>243</v>
      </c>
      <c r="B167" s="1" t="s">
        <v>244</v>
      </c>
      <c r="C167" s="1">
        <v>4731.6099999999997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4731.6099999999997</v>
      </c>
      <c r="J167" s="1">
        <v>35.99</v>
      </c>
      <c r="K167" s="1">
        <v>64.790000000000006</v>
      </c>
      <c r="L167" s="1">
        <v>41.83</v>
      </c>
      <c r="M167" s="1">
        <v>0</v>
      </c>
      <c r="N167" s="1">
        <v>0</v>
      </c>
      <c r="O167" s="1">
        <v>379.61</v>
      </c>
      <c r="P167" s="1">
        <v>379.61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379.61</v>
      </c>
      <c r="Y167" s="1">
        <v>4352</v>
      </c>
      <c r="Z167" s="1">
        <v>100.78</v>
      </c>
      <c r="AA167" s="1">
        <v>181.41</v>
      </c>
      <c r="AB167" s="1">
        <v>409.33</v>
      </c>
      <c r="AC167" s="1">
        <v>115.18</v>
      </c>
      <c r="AD167" s="1">
        <v>94.63</v>
      </c>
      <c r="AE167" s="1">
        <v>345.55</v>
      </c>
      <c r="AF167" s="1">
        <v>691.52</v>
      </c>
      <c r="AG167" s="1">
        <v>287.95999999999998</v>
      </c>
      <c r="AH167" s="1">
        <v>57.59</v>
      </c>
      <c r="AI167" s="1">
        <v>0</v>
      </c>
      <c r="AJ167" s="1">
        <v>0</v>
      </c>
    </row>
    <row r="168" spans="1:36" x14ac:dyDescent="0.2">
      <c r="A168" s="2" t="s">
        <v>245</v>
      </c>
      <c r="B168" s="1" t="s">
        <v>246</v>
      </c>
      <c r="C168" s="1">
        <v>2080.17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2080.17</v>
      </c>
      <c r="J168" s="1">
        <v>0</v>
      </c>
      <c r="K168" s="1">
        <v>0</v>
      </c>
      <c r="L168" s="1">
        <v>0</v>
      </c>
      <c r="M168" s="1">
        <v>-188.71</v>
      </c>
      <c r="N168" s="1">
        <v>-69.83</v>
      </c>
      <c r="O168" s="1">
        <v>118.88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-69.83</v>
      </c>
      <c r="Y168" s="1">
        <v>2150</v>
      </c>
      <c r="Z168" s="1">
        <v>60.13</v>
      </c>
      <c r="AA168" s="1">
        <v>108.24</v>
      </c>
      <c r="AB168" s="1">
        <v>352.65</v>
      </c>
      <c r="AC168" s="1">
        <v>50.64</v>
      </c>
      <c r="AD168" s="1">
        <v>41.6</v>
      </c>
      <c r="AE168" s="1">
        <v>151.91</v>
      </c>
      <c r="AF168" s="1">
        <v>521.02</v>
      </c>
      <c r="AG168" s="1">
        <v>126.59</v>
      </c>
      <c r="AH168" s="1">
        <v>25.32</v>
      </c>
      <c r="AI168" s="1">
        <v>0</v>
      </c>
      <c r="AJ168" s="1">
        <v>0</v>
      </c>
    </row>
    <row r="169" spans="1:36" x14ac:dyDescent="0.2">
      <c r="A169" s="2" t="s">
        <v>247</v>
      </c>
      <c r="B169" s="1" t="s">
        <v>248</v>
      </c>
      <c r="C169" s="1">
        <v>3980.94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3980.94</v>
      </c>
      <c r="J169" s="1">
        <v>30.28</v>
      </c>
      <c r="K169" s="1">
        <v>54.51</v>
      </c>
      <c r="L169" s="1">
        <v>32.450000000000003</v>
      </c>
      <c r="M169" s="1">
        <v>0</v>
      </c>
      <c r="N169" s="1">
        <v>0</v>
      </c>
      <c r="O169" s="1">
        <v>297.94</v>
      </c>
      <c r="P169" s="1">
        <v>297.94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297.94</v>
      </c>
      <c r="Y169" s="1">
        <v>3683</v>
      </c>
      <c r="Z169" s="1">
        <v>84.79</v>
      </c>
      <c r="AA169" s="1">
        <v>152.63</v>
      </c>
      <c r="AB169" s="1">
        <v>383.3</v>
      </c>
      <c r="AC169" s="1">
        <v>96.91</v>
      </c>
      <c r="AD169" s="1">
        <v>79.62</v>
      </c>
      <c r="AE169" s="1">
        <v>290.72000000000003</v>
      </c>
      <c r="AF169" s="1">
        <v>620.72</v>
      </c>
      <c r="AG169" s="1">
        <v>242.27</v>
      </c>
      <c r="AH169" s="1">
        <v>48.45</v>
      </c>
      <c r="AI169" s="1">
        <v>0</v>
      </c>
      <c r="AJ169" s="1">
        <v>0</v>
      </c>
    </row>
    <row r="170" spans="1:36" s="6" customFormat="1" x14ac:dyDescent="0.2">
      <c r="A170" s="21" t="s">
        <v>49</v>
      </c>
      <c r="C170" s="6" t="s">
        <v>50</v>
      </c>
      <c r="D170" s="6" t="s">
        <v>50</v>
      </c>
      <c r="E170" s="6" t="s">
        <v>50</v>
      </c>
      <c r="F170" s="6" t="s">
        <v>50</v>
      </c>
      <c r="G170" s="6" t="s">
        <v>50</v>
      </c>
      <c r="H170" s="6" t="s">
        <v>50</v>
      </c>
      <c r="I170" s="6" t="s">
        <v>50</v>
      </c>
      <c r="J170" s="6" t="s">
        <v>50</v>
      </c>
      <c r="K170" s="6" t="s">
        <v>50</v>
      </c>
      <c r="L170" s="6" t="s">
        <v>50</v>
      </c>
      <c r="M170" s="6" t="s">
        <v>50</v>
      </c>
      <c r="N170" s="6" t="s">
        <v>50</v>
      </c>
      <c r="O170" s="6" t="s">
        <v>50</v>
      </c>
      <c r="P170" s="6" t="s">
        <v>50</v>
      </c>
      <c r="Q170" s="6" t="s">
        <v>50</v>
      </c>
      <c r="R170" s="6" t="s">
        <v>50</v>
      </c>
      <c r="S170" s="6" t="s">
        <v>50</v>
      </c>
      <c r="T170" s="6" t="s">
        <v>50</v>
      </c>
      <c r="U170" s="6" t="s">
        <v>50</v>
      </c>
      <c r="V170" s="6" t="s">
        <v>50</v>
      </c>
      <c r="W170" s="6" t="s">
        <v>50</v>
      </c>
      <c r="X170" s="6" t="s">
        <v>50</v>
      </c>
      <c r="Y170" s="6" t="s">
        <v>50</v>
      </c>
      <c r="Z170" s="6" t="s">
        <v>50</v>
      </c>
      <c r="AA170" s="6" t="s">
        <v>50</v>
      </c>
      <c r="AB170" s="6" t="s">
        <v>50</v>
      </c>
      <c r="AC170" s="6" t="s">
        <v>50</v>
      </c>
      <c r="AD170" s="6" t="s">
        <v>50</v>
      </c>
      <c r="AE170" s="6" t="s">
        <v>50</v>
      </c>
      <c r="AF170" s="6" t="s">
        <v>50</v>
      </c>
      <c r="AG170" s="6" t="s">
        <v>50</v>
      </c>
      <c r="AH170" s="6" t="s">
        <v>50</v>
      </c>
      <c r="AI170" s="6" t="s">
        <v>50</v>
      </c>
      <c r="AJ170" s="6" t="s">
        <v>50</v>
      </c>
    </row>
    <row r="171" spans="1:36" x14ac:dyDescent="0.2">
      <c r="C171" s="22">
        <v>14832.86</v>
      </c>
      <c r="D171" s="22">
        <v>0</v>
      </c>
      <c r="E171" s="22">
        <v>0</v>
      </c>
      <c r="F171" s="22">
        <v>0</v>
      </c>
      <c r="G171" s="22">
        <v>0</v>
      </c>
      <c r="H171" s="22">
        <v>0</v>
      </c>
      <c r="I171" s="22">
        <v>14832.86</v>
      </c>
      <c r="J171" s="22">
        <v>85.17</v>
      </c>
      <c r="K171" s="22">
        <v>153.32</v>
      </c>
      <c r="L171" s="22">
        <v>93.18</v>
      </c>
      <c r="M171" s="22">
        <v>-549.64</v>
      </c>
      <c r="N171" s="22">
        <v>-200.69</v>
      </c>
      <c r="O171" s="22">
        <v>1026.51</v>
      </c>
      <c r="P171" s="22">
        <v>677.55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476.86</v>
      </c>
      <c r="Y171" s="22">
        <v>14356</v>
      </c>
      <c r="Z171" s="22">
        <v>338.03</v>
      </c>
      <c r="AA171" s="22">
        <v>608.48</v>
      </c>
      <c r="AB171" s="22">
        <v>1822.65</v>
      </c>
      <c r="AC171" s="22">
        <v>356.4</v>
      </c>
      <c r="AD171" s="22">
        <v>296.64999999999998</v>
      </c>
      <c r="AE171" s="22">
        <v>1069.18</v>
      </c>
      <c r="AF171" s="22">
        <v>2769.16</v>
      </c>
      <c r="AG171" s="22">
        <v>890.99</v>
      </c>
      <c r="AH171" s="22">
        <v>178.19</v>
      </c>
      <c r="AI171" s="22">
        <v>0</v>
      </c>
      <c r="AJ171" s="22">
        <v>0</v>
      </c>
    </row>
    <row r="173" spans="1:36" x14ac:dyDescent="0.2">
      <c r="A173" s="18" t="s">
        <v>249</v>
      </c>
    </row>
    <row r="174" spans="1:36" x14ac:dyDescent="0.2">
      <c r="A174" s="2" t="s">
        <v>250</v>
      </c>
      <c r="B174" s="1" t="s">
        <v>251</v>
      </c>
      <c r="C174" s="1">
        <v>4907.05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4907.05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407.05</v>
      </c>
      <c r="P174" s="1">
        <v>407.05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407.05</v>
      </c>
      <c r="Y174" s="1">
        <v>4500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710.33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252</v>
      </c>
      <c r="B175" s="1" t="s">
        <v>253</v>
      </c>
      <c r="C175" s="1">
        <v>1693.5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1693.5</v>
      </c>
      <c r="J175" s="1">
        <v>0</v>
      </c>
      <c r="K175" s="1">
        <v>0</v>
      </c>
      <c r="L175" s="1">
        <v>0</v>
      </c>
      <c r="M175" s="1">
        <v>-200.63</v>
      </c>
      <c r="N175" s="1">
        <v>-106.5</v>
      </c>
      <c r="O175" s="1">
        <v>94.14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-106.5</v>
      </c>
      <c r="Y175" s="1">
        <v>1800</v>
      </c>
      <c r="Z175" s="1">
        <v>48.95</v>
      </c>
      <c r="AA175" s="1">
        <v>88.12</v>
      </c>
      <c r="AB175" s="1">
        <v>341.47</v>
      </c>
      <c r="AC175" s="1">
        <v>41.22</v>
      </c>
      <c r="AD175" s="1">
        <v>33.869999999999997</v>
      </c>
      <c r="AE175" s="1">
        <v>123.67</v>
      </c>
      <c r="AF175" s="1">
        <v>478.54</v>
      </c>
      <c r="AG175" s="1">
        <v>103.06</v>
      </c>
      <c r="AH175" s="1">
        <v>20.61</v>
      </c>
      <c r="AI175" s="1">
        <v>0</v>
      </c>
      <c r="AJ175" s="1">
        <v>0</v>
      </c>
    </row>
    <row r="176" spans="1:36" s="6" customFormat="1" x14ac:dyDescent="0.2">
      <c r="A176" s="21" t="s">
        <v>49</v>
      </c>
      <c r="C176" s="6" t="s">
        <v>50</v>
      </c>
      <c r="D176" s="6" t="s">
        <v>50</v>
      </c>
      <c r="E176" s="6" t="s">
        <v>50</v>
      </c>
      <c r="F176" s="6" t="s">
        <v>50</v>
      </c>
      <c r="G176" s="6" t="s">
        <v>50</v>
      </c>
      <c r="H176" s="6" t="s">
        <v>50</v>
      </c>
      <c r="I176" s="6" t="s">
        <v>50</v>
      </c>
      <c r="J176" s="6" t="s">
        <v>50</v>
      </c>
      <c r="K176" s="6" t="s">
        <v>50</v>
      </c>
      <c r="L176" s="6" t="s">
        <v>50</v>
      </c>
      <c r="M176" s="6" t="s">
        <v>50</v>
      </c>
      <c r="N176" s="6" t="s">
        <v>50</v>
      </c>
      <c r="O176" s="6" t="s">
        <v>50</v>
      </c>
      <c r="P176" s="6" t="s">
        <v>50</v>
      </c>
      <c r="Q176" s="6" t="s">
        <v>50</v>
      </c>
      <c r="R176" s="6" t="s">
        <v>50</v>
      </c>
      <c r="S176" s="6" t="s">
        <v>50</v>
      </c>
      <c r="T176" s="6" t="s">
        <v>50</v>
      </c>
      <c r="U176" s="6" t="s">
        <v>50</v>
      </c>
      <c r="V176" s="6" t="s">
        <v>50</v>
      </c>
      <c r="W176" s="6" t="s">
        <v>50</v>
      </c>
      <c r="X176" s="6" t="s">
        <v>50</v>
      </c>
      <c r="Y176" s="6" t="s">
        <v>50</v>
      </c>
      <c r="Z176" s="6" t="s">
        <v>50</v>
      </c>
      <c r="AA176" s="6" t="s">
        <v>50</v>
      </c>
      <c r="AB176" s="6" t="s">
        <v>50</v>
      </c>
      <c r="AC176" s="6" t="s">
        <v>50</v>
      </c>
      <c r="AD176" s="6" t="s">
        <v>50</v>
      </c>
      <c r="AE176" s="6" t="s">
        <v>50</v>
      </c>
      <c r="AF176" s="6" t="s">
        <v>50</v>
      </c>
      <c r="AG176" s="6" t="s">
        <v>50</v>
      </c>
      <c r="AH176" s="6" t="s">
        <v>50</v>
      </c>
      <c r="AI176" s="6" t="s">
        <v>50</v>
      </c>
      <c r="AJ176" s="6" t="s">
        <v>50</v>
      </c>
    </row>
    <row r="177" spans="1:36" x14ac:dyDescent="0.2">
      <c r="C177" s="22">
        <v>6600.55</v>
      </c>
      <c r="D177" s="22">
        <v>0</v>
      </c>
      <c r="E177" s="22">
        <v>0</v>
      </c>
      <c r="F177" s="22">
        <v>0</v>
      </c>
      <c r="G177" s="22">
        <v>0</v>
      </c>
      <c r="H177" s="22">
        <v>0</v>
      </c>
      <c r="I177" s="22">
        <v>6600.55</v>
      </c>
      <c r="J177" s="22">
        <v>0</v>
      </c>
      <c r="K177" s="22">
        <v>0</v>
      </c>
      <c r="L177" s="22">
        <v>0</v>
      </c>
      <c r="M177" s="22">
        <v>-200.63</v>
      </c>
      <c r="N177" s="22">
        <v>-106.5</v>
      </c>
      <c r="O177" s="22">
        <v>501.19</v>
      </c>
      <c r="P177" s="22">
        <v>407.05</v>
      </c>
      <c r="Q177" s="22">
        <v>0</v>
      </c>
      <c r="R177" s="22">
        <v>0</v>
      </c>
      <c r="S177" s="22">
        <v>0</v>
      </c>
      <c r="T177" s="22">
        <v>0</v>
      </c>
      <c r="U177" s="22">
        <v>0</v>
      </c>
      <c r="V177" s="22">
        <v>0</v>
      </c>
      <c r="W177" s="22">
        <v>0</v>
      </c>
      <c r="X177" s="22">
        <v>300.55</v>
      </c>
      <c r="Y177" s="22">
        <v>6300</v>
      </c>
      <c r="Z177" s="22">
        <v>48.95</v>
      </c>
      <c r="AA177" s="22">
        <v>88.12</v>
      </c>
      <c r="AB177" s="22">
        <v>341.47</v>
      </c>
      <c r="AC177" s="22">
        <v>41.22</v>
      </c>
      <c r="AD177" s="22">
        <v>33.869999999999997</v>
      </c>
      <c r="AE177" s="22">
        <v>123.67</v>
      </c>
      <c r="AF177" s="22">
        <v>1188.8699999999999</v>
      </c>
      <c r="AG177" s="22">
        <v>103.06</v>
      </c>
      <c r="AH177" s="22">
        <v>20.61</v>
      </c>
      <c r="AI177" s="22">
        <v>0</v>
      </c>
      <c r="AJ177" s="22">
        <v>0</v>
      </c>
    </row>
    <row r="179" spans="1:36" x14ac:dyDescent="0.2">
      <c r="A179" s="18" t="s">
        <v>254</v>
      </c>
    </row>
    <row r="180" spans="1:36" x14ac:dyDescent="0.2">
      <c r="A180" s="2" t="s">
        <v>255</v>
      </c>
      <c r="B180" s="1" t="s">
        <v>256</v>
      </c>
      <c r="C180" s="1">
        <v>2849.46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2849.46</v>
      </c>
      <c r="J180" s="1">
        <v>0</v>
      </c>
      <c r="K180" s="1">
        <v>0</v>
      </c>
      <c r="L180" s="1">
        <v>0</v>
      </c>
      <c r="M180" s="1">
        <v>-145.38</v>
      </c>
      <c r="N180" s="1">
        <v>0</v>
      </c>
      <c r="O180" s="1">
        <v>174.84</v>
      </c>
      <c r="P180" s="1">
        <v>29.46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29.46</v>
      </c>
      <c r="Y180" s="1">
        <v>2820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524.27</v>
      </c>
      <c r="AG180" s="1">
        <v>0</v>
      </c>
      <c r="AH180" s="1">
        <v>0</v>
      </c>
      <c r="AI180" s="1">
        <v>0</v>
      </c>
      <c r="AJ180" s="1">
        <v>0</v>
      </c>
    </row>
    <row r="181" spans="1:36" x14ac:dyDescent="0.2">
      <c r="A181" s="2" t="s">
        <v>257</v>
      </c>
      <c r="B181" s="1" t="s">
        <v>258</v>
      </c>
      <c r="C181" s="1">
        <v>2849.46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2849.46</v>
      </c>
      <c r="J181" s="1">
        <v>0</v>
      </c>
      <c r="K181" s="1">
        <v>0</v>
      </c>
      <c r="L181" s="1">
        <v>0</v>
      </c>
      <c r="M181" s="1">
        <v>-145.38</v>
      </c>
      <c r="N181" s="1">
        <v>0</v>
      </c>
      <c r="O181" s="1">
        <v>174.84</v>
      </c>
      <c r="P181" s="1">
        <v>29.46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29.46</v>
      </c>
      <c r="Y181" s="1">
        <v>2820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524.25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259</v>
      </c>
      <c r="B182" s="1" t="s">
        <v>260</v>
      </c>
      <c r="C182" s="1">
        <v>5696.92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5696.92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536.91999999999996</v>
      </c>
      <c r="P182" s="1">
        <v>536.91999999999996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536.91999999999996</v>
      </c>
      <c r="Y182" s="1">
        <v>5160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785.17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261</v>
      </c>
      <c r="B183" s="1" t="s">
        <v>262</v>
      </c>
      <c r="C183" s="1">
        <v>2849.46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2849.46</v>
      </c>
      <c r="J183" s="1">
        <v>0</v>
      </c>
      <c r="K183" s="1">
        <v>0</v>
      </c>
      <c r="L183" s="1">
        <v>0</v>
      </c>
      <c r="M183" s="1">
        <v>-145.38</v>
      </c>
      <c r="N183" s="1">
        <v>0</v>
      </c>
      <c r="O183" s="1">
        <v>174.84</v>
      </c>
      <c r="P183" s="1">
        <v>29.46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29.46</v>
      </c>
      <c r="Y183" s="1">
        <v>2820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524.26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263</v>
      </c>
      <c r="B184" s="1" t="s">
        <v>264</v>
      </c>
      <c r="C184" s="1">
        <v>2849.46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2849.46</v>
      </c>
      <c r="J184" s="1">
        <v>0</v>
      </c>
      <c r="K184" s="1">
        <v>0</v>
      </c>
      <c r="L184" s="1">
        <v>0</v>
      </c>
      <c r="M184" s="1">
        <v>-145.38</v>
      </c>
      <c r="N184" s="1">
        <v>0</v>
      </c>
      <c r="O184" s="1">
        <v>174.84</v>
      </c>
      <c r="P184" s="1">
        <v>29.46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29.46</v>
      </c>
      <c r="Y184" s="1">
        <v>2820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524.26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265</v>
      </c>
      <c r="B185" s="1" t="s">
        <v>266</v>
      </c>
      <c r="C185" s="1">
        <v>1779.96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1779.96</v>
      </c>
      <c r="J185" s="1">
        <v>0</v>
      </c>
      <c r="K185" s="1">
        <v>0</v>
      </c>
      <c r="L185" s="1">
        <v>0</v>
      </c>
      <c r="M185" s="1">
        <v>-188.71</v>
      </c>
      <c r="N185" s="1">
        <v>-89.04</v>
      </c>
      <c r="O185" s="1">
        <v>99.67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-89.04</v>
      </c>
      <c r="Y185" s="1">
        <v>1869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488.98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267</v>
      </c>
      <c r="B186" s="1" t="s">
        <v>268</v>
      </c>
      <c r="C186" s="1">
        <v>2849.46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2849.46</v>
      </c>
      <c r="J186" s="1">
        <v>21.7</v>
      </c>
      <c r="K186" s="1">
        <v>39.07</v>
      </c>
      <c r="L186" s="1">
        <v>21.7</v>
      </c>
      <c r="M186" s="1">
        <v>-145.38</v>
      </c>
      <c r="N186" s="1">
        <v>0</v>
      </c>
      <c r="O186" s="1">
        <v>174.84</v>
      </c>
      <c r="P186" s="1">
        <v>29.46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29.46</v>
      </c>
      <c r="Y186" s="1">
        <v>2820</v>
      </c>
      <c r="Z186" s="1">
        <v>60.77</v>
      </c>
      <c r="AA186" s="1">
        <v>109.38</v>
      </c>
      <c r="AB186" s="1">
        <v>353.29</v>
      </c>
      <c r="AC186" s="1">
        <v>69.45</v>
      </c>
      <c r="AD186" s="1">
        <v>56.99</v>
      </c>
      <c r="AE186" s="1">
        <v>208.35</v>
      </c>
      <c r="AF186" s="1">
        <v>523.44000000000005</v>
      </c>
      <c r="AG186" s="1">
        <v>173.62</v>
      </c>
      <c r="AH186" s="1">
        <v>34.72</v>
      </c>
      <c r="AI186" s="1">
        <v>0</v>
      </c>
      <c r="AJ186" s="1">
        <v>0</v>
      </c>
    </row>
    <row r="187" spans="1:36" x14ac:dyDescent="0.2">
      <c r="A187" s="2" t="s">
        <v>269</v>
      </c>
      <c r="B187" s="1" t="s">
        <v>270</v>
      </c>
      <c r="C187" s="1">
        <v>2853.29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2853.29</v>
      </c>
      <c r="J187" s="1">
        <v>21.71</v>
      </c>
      <c r="K187" s="1">
        <v>39.07</v>
      </c>
      <c r="L187" s="1">
        <v>21.7</v>
      </c>
      <c r="M187" s="1">
        <v>-145.38</v>
      </c>
      <c r="N187" s="1">
        <v>0</v>
      </c>
      <c r="O187" s="1">
        <v>175.25</v>
      </c>
      <c r="P187" s="1">
        <v>29.88</v>
      </c>
      <c r="Q187" s="1">
        <v>0</v>
      </c>
      <c r="R187" s="1">
        <v>3.41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33.29</v>
      </c>
      <c r="Y187" s="1">
        <v>2820</v>
      </c>
      <c r="Z187" s="1">
        <v>60.78</v>
      </c>
      <c r="AA187" s="1">
        <v>109.4</v>
      </c>
      <c r="AB187" s="1">
        <v>353.3</v>
      </c>
      <c r="AC187" s="1">
        <v>69.459999999999994</v>
      </c>
      <c r="AD187" s="1">
        <v>57.07</v>
      </c>
      <c r="AE187" s="1">
        <v>208.38</v>
      </c>
      <c r="AF187" s="1">
        <v>523.48</v>
      </c>
      <c r="AG187" s="1">
        <v>173.65</v>
      </c>
      <c r="AH187" s="1">
        <v>34.729999999999997</v>
      </c>
      <c r="AI187" s="1">
        <v>0</v>
      </c>
      <c r="AJ187" s="1">
        <v>0</v>
      </c>
    </row>
    <row r="188" spans="1:36" x14ac:dyDescent="0.2">
      <c r="A188" s="2" t="s">
        <v>271</v>
      </c>
      <c r="B188" s="1" t="s">
        <v>272</v>
      </c>
      <c r="C188" s="1">
        <v>2849.46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2849.46</v>
      </c>
      <c r="J188" s="1">
        <v>21.68</v>
      </c>
      <c r="K188" s="1">
        <v>39.020000000000003</v>
      </c>
      <c r="L188" s="1">
        <v>21.68</v>
      </c>
      <c r="M188" s="1">
        <v>-145.38</v>
      </c>
      <c r="N188" s="1">
        <v>0</v>
      </c>
      <c r="O188" s="1">
        <v>174.84</v>
      </c>
      <c r="P188" s="1">
        <v>29.46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29.46</v>
      </c>
      <c r="Y188" s="1">
        <v>2820</v>
      </c>
      <c r="Z188" s="1">
        <v>60.7</v>
      </c>
      <c r="AA188" s="1">
        <v>109.25</v>
      </c>
      <c r="AB188" s="1">
        <v>353.22</v>
      </c>
      <c r="AC188" s="1">
        <v>69.37</v>
      </c>
      <c r="AD188" s="1">
        <v>56.99</v>
      </c>
      <c r="AE188" s="1">
        <v>208.1</v>
      </c>
      <c r="AF188" s="1">
        <v>523.16999999999996</v>
      </c>
      <c r="AG188" s="1">
        <v>173.42</v>
      </c>
      <c r="AH188" s="1">
        <v>34.68</v>
      </c>
      <c r="AI188" s="1">
        <v>0</v>
      </c>
      <c r="AJ188" s="1">
        <v>0</v>
      </c>
    </row>
    <row r="189" spans="1:36" s="6" customFormat="1" x14ac:dyDescent="0.2">
      <c r="A189" s="21" t="s">
        <v>49</v>
      </c>
      <c r="C189" s="6" t="s">
        <v>50</v>
      </c>
      <c r="D189" s="6" t="s">
        <v>50</v>
      </c>
      <c r="E189" s="6" t="s">
        <v>50</v>
      </c>
      <c r="F189" s="6" t="s">
        <v>50</v>
      </c>
      <c r="G189" s="6" t="s">
        <v>50</v>
      </c>
      <c r="H189" s="6" t="s">
        <v>50</v>
      </c>
      <c r="I189" s="6" t="s">
        <v>50</v>
      </c>
      <c r="J189" s="6" t="s">
        <v>50</v>
      </c>
      <c r="K189" s="6" t="s">
        <v>50</v>
      </c>
      <c r="L189" s="6" t="s">
        <v>50</v>
      </c>
      <c r="M189" s="6" t="s">
        <v>50</v>
      </c>
      <c r="N189" s="6" t="s">
        <v>50</v>
      </c>
      <c r="O189" s="6" t="s">
        <v>50</v>
      </c>
      <c r="P189" s="6" t="s">
        <v>50</v>
      </c>
      <c r="Q189" s="6" t="s">
        <v>50</v>
      </c>
      <c r="R189" s="6" t="s">
        <v>50</v>
      </c>
      <c r="S189" s="6" t="s">
        <v>50</v>
      </c>
      <c r="T189" s="6" t="s">
        <v>50</v>
      </c>
      <c r="U189" s="6" t="s">
        <v>50</v>
      </c>
      <c r="V189" s="6" t="s">
        <v>50</v>
      </c>
      <c r="W189" s="6" t="s">
        <v>50</v>
      </c>
      <c r="X189" s="6" t="s">
        <v>50</v>
      </c>
      <c r="Y189" s="6" t="s">
        <v>50</v>
      </c>
      <c r="Z189" s="6" t="s">
        <v>50</v>
      </c>
      <c r="AA189" s="6" t="s">
        <v>50</v>
      </c>
      <c r="AB189" s="6" t="s">
        <v>50</v>
      </c>
      <c r="AC189" s="6" t="s">
        <v>50</v>
      </c>
      <c r="AD189" s="6" t="s">
        <v>50</v>
      </c>
      <c r="AE189" s="6" t="s">
        <v>50</v>
      </c>
      <c r="AF189" s="6" t="s">
        <v>50</v>
      </c>
      <c r="AG189" s="6" t="s">
        <v>50</v>
      </c>
      <c r="AH189" s="6" t="s">
        <v>50</v>
      </c>
      <c r="AI189" s="6" t="s">
        <v>50</v>
      </c>
      <c r="AJ189" s="6" t="s">
        <v>50</v>
      </c>
    </row>
    <row r="190" spans="1:36" x14ac:dyDescent="0.2">
      <c r="C190" s="22">
        <v>27426.93</v>
      </c>
      <c r="D190" s="22">
        <v>0</v>
      </c>
      <c r="E190" s="22">
        <v>0</v>
      </c>
      <c r="F190" s="22">
        <v>0</v>
      </c>
      <c r="G190" s="22">
        <v>0</v>
      </c>
      <c r="H190" s="22">
        <v>0</v>
      </c>
      <c r="I190" s="22">
        <v>27426.93</v>
      </c>
      <c r="J190" s="22">
        <v>65.09</v>
      </c>
      <c r="K190" s="22">
        <v>117.16</v>
      </c>
      <c r="L190" s="22">
        <v>65.08</v>
      </c>
      <c r="M190" s="22">
        <v>-1206.3699999999999</v>
      </c>
      <c r="N190" s="22">
        <v>-89.04</v>
      </c>
      <c r="O190" s="22">
        <v>1860.88</v>
      </c>
      <c r="P190" s="22">
        <v>743.56</v>
      </c>
      <c r="Q190" s="22">
        <v>0</v>
      </c>
      <c r="R190" s="22">
        <v>3.41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657.93</v>
      </c>
      <c r="Y190" s="22">
        <v>26769</v>
      </c>
      <c r="Z190" s="22">
        <v>182.25</v>
      </c>
      <c r="AA190" s="22">
        <v>328.03</v>
      </c>
      <c r="AB190" s="22">
        <v>1059.81</v>
      </c>
      <c r="AC190" s="22">
        <v>208.28</v>
      </c>
      <c r="AD190" s="22">
        <v>171.05</v>
      </c>
      <c r="AE190" s="22">
        <v>624.83000000000004</v>
      </c>
      <c r="AF190" s="22">
        <v>4941.28</v>
      </c>
      <c r="AG190" s="22">
        <v>520.69000000000005</v>
      </c>
      <c r="AH190" s="22">
        <v>104.13</v>
      </c>
      <c r="AI190" s="22">
        <v>0</v>
      </c>
      <c r="AJ190" s="22">
        <v>0</v>
      </c>
    </row>
    <row r="192" spans="1:36" x14ac:dyDescent="0.2">
      <c r="A192" s="18" t="s">
        <v>273</v>
      </c>
    </row>
    <row r="193" spans="1:36" x14ac:dyDescent="0.2">
      <c r="A193" s="2" t="s">
        <v>274</v>
      </c>
      <c r="B193" s="1" t="s">
        <v>275</v>
      </c>
      <c r="C193" s="1">
        <v>3775.6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3775.6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275.60000000000002</v>
      </c>
      <c r="P193" s="1">
        <v>275.60000000000002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275.60000000000002</v>
      </c>
      <c r="Y193" s="1">
        <v>3500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603.07000000000005</v>
      </c>
      <c r="AG193" s="1">
        <v>0</v>
      </c>
      <c r="AH193" s="1">
        <v>0</v>
      </c>
      <c r="AI193" s="1">
        <v>0</v>
      </c>
      <c r="AJ193" s="1">
        <v>0</v>
      </c>
    </row>
    <row r="194" spans="1:36" x14ac:dyDescent="0.2">
      <c r="A194" s="2" t="s">
        <v>276</v>
      </c>
      <c r="B194" s="1" t="s">
        <v>277</v>
      </c>
      <c r="C194" s="1">
        <v>2849.46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2849.46</v>
      </c>
      <c r="J194" s="1">
        <v>0</v>
      </c>
      <c r="K194" s="1">
        <v>0</v>
      </c>
      <c r="L194" s="1">
        <v>0</v>
      </c>
      <c r="M194" s="1">
        <v>-145.38</v>
      </c>
      <c r="N194" s="1">
        <v>0</v>
      </c>
      <c r="O194" s="1">
        <v>174.84</v>
      </c>
      <c r="P194" s="1">
        <v>29.46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29.46</v>
      </c>
      <c r="Y194" s="1">
        <v>2820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</row>
    <row r="195" spans="1:36" x14ac:dyDescent="0.2">
      <c r="A195" s="2" t="s">
        <v>278</v>
      </c>
      <c r="B195" s="1" t="s">
        <v>279</v>
      </c>
      <c r="C195" s="1">
        <v>2849.46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2849.46</v>
      </c>
      <c r="J195" s="1">
        <v>0</v>
      </c>
      <c r="K195" s="1">
        <v>0</v>
      </c>
      <c r="L195" s="1">
        <v>0</v>
      </c>
      <c r="M195" s="1">
        <v>-145.38</v>
      </c>
      <c r="N195" s="1">
        <v>0</v>
      </c>
      <c r="O195" s="1">
        <v>174.84</v>
      </c>
      <c r="P195" s="1">
        <v>29.46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29.46</v>
      </c>
      <c r="Y195" s="1">
        <v>2820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524.26</v>
      </c>
      <c r="AG195" s="1">
        <v>0</v>
      </c>
      <c r="AH195" s="1">
        <v>0</v>
      </c>
      <c r="AI195" s="1">
        <v>0</v>
      </c>
      <c r="AJ195" s="1">
        <v>0</v>
      </c>
    </row>
    <row r="196" spans="1:36" x14ac:dyDescent="0.2">
      <c r="A196" s="2" t="s">
        <v>280</v>
      </c>
      <c r="B196" s="1" t="s">
        <v>281</v>
      </c>
      <c r="C196" s="1">
        <v>2849.46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2849.46</v>
      </c>
      <c r="J196" s="1">
        <v>0</v>
      </c>
      <c r="K196" s="1">
        <v>0</v>
      </c>
      <c r="L196" s="1">
        <v>0</v>
      </c>
      <c r="M196" s="1">
        <v>-145.38</v>
      </c>
      <c r="N196" s="1">
        <v>0</v>
      </c>
      <c r="O196" s="1">
        <v>174.84</v>
      </c>
      <c r="P196" s="1">
        <v>29.46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29.46</v>
      </c>
      <c r="Y196" s="1">
        <v>2820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524.26</v>
      </c>
      <c r="AG196" s="1">
        <v>0</v>
      </c>
      <c r="AH196" s="1">
        <v>0</v>
      </c>
      <c r="AI196" s="1">
        <v>0</v>
      </c>
      <c r="AJ196" s="1">
        <v>0</v>
      </c>
    </row>
    <row r="197" spans="1:36" x14ac:dyDescent="0.2">
      <c r="A197" s="2" t="s">
        <v>282</v>
      </c>
      <c r="B197" s="1" t="s">
        <v>283</v>
      </c>
      <c r="C197" s="1">
        <v>2849.46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2849.46</v>
      </c>
      <c r="J197" s="1">
        <v>0</v>
      </c>
      <c r="K197" s="1">
        <v>0</v>
      </c>
      <c r="L197" s="1">
        <v>0</v>
      </c>
      <c r="M197" s="1">
        <v>-145.38</v>
      </c>
      <c r="N197" s="1">
        <v>0</v>
      </c>
      <c r="O197" s="1">
        <v>174.84</v>
      </c>
      <c r="P197" s="1">
        <v>29.46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29.46</v>
      </c>
      <c r="Y197" s="1">
        <v>2820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524.26</v>
      </c>
      <c r="AG197" s="1">
        <v>0</v>
      </c>
      <c r="AH197" s="1">
        <v>0</v>
      </c>
      <c r="AI197" s="1">
        <v>0</v>
      </c>
      <c r="AJ197" s="1">
        <v>0</v>
      </c>
    </row>
    <row r="198" spans="1:36" x14ac:dyDescent="0.2">
      <c r="A198" s="2" t="s">
        <v>284</v>
      </c>
      <c r="B198" s="1" t="s">
        <v>285</v>
      </c>
      <c r="C198" s="1">
        <v>2849.46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2849.46</v>
      </c>
      <c r="J198" s="1">
        <v>0</v>
      </c>
      <c r="K198" s="1">
        <v>0</v>
      </c>
      <c r="L198" s="1">
        <v>0</v>
      </c>
      <c r="M198" s="1">
        <v>-145.38</v>
      </c>
      <c r="N198" s="1">
        <v>0</v>
      </c>
      <c r="O198" s="1">
        <v>174.84</v>
      </c>
      <c r="P198" s="1">
        <v>29.46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29.46</v>
      </c>
      <c r="Y198" s="1">
        <v>2820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524.26</v>
      </c>
      <c r="AG198" s="1">
        <v>0</v>
      </c>
      <c r="AH198" s="1">
        <v>0</v>
      </c>
      <c r="AI198" s="1">
        <v>0</v>
      </c>
      <c r="AJ198" s="1">
        <v>0</v>
      </c>
    </row>
    <row r="199" spans="1:36" x14ac:dyDescent="0.2">
      <c r="A199" s="2" t="s">
        <v>286</v>
      </c>
      <c r="B199" s="1" t="s">
        <v>287</v>
      </c>
      <c r="C199" s="1">
        <v>2849.46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2849.46</v>
      </c>
      <c r="J199" s="1">
        <v>0</v>
      </c>
      <c r="K199" s="1">
        <v>0</v>
      </c>
      <c r="L199" s="1">
        <v>0</v>
      </c>
      <c r="M199" s="1">
        <v>-145.38</v>
      </c>
      <c r="N199" s="1">
        <v>0</v>
      </c>
      <c r="O199" s="1">
        <v>174.84</v>
      </c>
      <c r="P199" s="1">
        <v>29.46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29.46</v>
      </c>
      <c r="Y199" s="1">
        <v>2820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</row>
    <row r="200" spans="1:36" x14ac:dyDescent="0.2">
      <c r="A200" s="2" t="s">
        <v>288</v>
      </c>
      <c r="B200" s="1" t="s">
        <v>289</v>
      </c>
      <c r="C200" s="1">
        <v>2849.46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2849.46</v>
      </c>
      <c r="J200" s="1">
        <v>21.68</v>
      </c>
      <c r="K200" s="1">
        <v>39.020000000000003</v>
      </c>
      <c r="L200" s="1">
        <v>21.68</v>
      </c>
      <c r="M200" s="1">
        <v>-145.38</v>
      </c>
      <c r="N200" s="1">
        <v>0</v>
      </c>
      <c r="O200" s="1">
        <v>174.84</v>
      </c>
      <c r="P200" s="1">
        <v>29.46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29.46</v>
      </c>
      <c r="Y200" s="1">
        <v>2820</v>
      </c>
      <c r="Z200" s="1">
        <v>60.7</v>
      </c>
      <c r="AA200" s="1">
        <v>109.25</v>
      </c>
      <c r="AB200" s="1">
        <v>353.22</v>
      </c>
      <c r="AC200" s="1">
        <v>69.37</v>
      </c>
      <c r="AD200" s="1">
        <v>56.99</v>
      </c>
      <c r="AE200" s="1">
        <v>208.1</v>
      </c>
      <c r="AF200" s="1">
        <v>523.16999999999996</v>
      </c>
      <c r="AG200" s="1">
        <v>173.42</v>
      </c>
      <c r="AH200" s="1">
        <v>34.68</v>
      </c>
      <c r="AI200" s="1">
        <v>0</v>
      </c>
      <c r="AJ200" s="1">
        <v>0</v>
      </c>
    </row>
    <row r="201" spans="1:36" x14ac:dyDescent="0.2">
      <c r="A201" s="2" t="s">
        <v>290</v>
      </c>
      <c r="B201" s="1" t="s">
        <v>291</v>
      </c>
      <c r="C201" s="1">
        <v>2849.46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2849.46</v>
      </c>
      <c r="J201" s="1">
        <v>21.68</v>
      </c>
      <c r="K201" s="1">
        <v>39.020000000000003</v>
      </c>
      <c r="L201" s="1">
        <v>21.68</v>
      </c>
      <c r="M201" s="1">
        <v>-145.38</v>
      </c>
      <c r="N201" s="1">
        <v>0</v>
      </c>
      <c r="O201" s="1">
        <v>174.84</v>
      </c>
      <c r="P201" s="1">
        <v>29.46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29.46</v>
      </c>
      <c r="Y201" s="1">
        <v>2820</v>
      </c>
      <c r="Z201" s="1">
        <v>60.7</v>
      </c>
      <c r="AA201" s="1">
        <v>109.25</v>
      </c>
      <c r="AB201" s="1">
        <v>353.22</v>
      </c>
      <c r="AC201" s="1">
        <v>69.37</v>
      </c>
      <c r="AD201" s="1">
        <v>56.99</v>
      </c>
      <c r="AE201" s="1">
        <v>208.1</v>
      </c>
      <c r="AF201" s="1">
        <v>523.16999999999996</v>
      </c>
      <c r="AG201" s="1">
        <v>173.42</v>
      </c>
      <c r="AH201" s="1">
        <v>34.68</v>
      </c>
      <c r="AI201" s="1">
        <v>0</v>
      </c>
      <c r="AJ201" s="1">
        <v>0</v>
      </c>
    </row>
    <row r="202" spans="1:36" x14ac:dyDescent="0.2">
      <c r="A202" s="2" t="s">
        <v>292</v>
      </c>
      <c r="B202" s="1" t="s">
        <v>293</v>
      </c>
      <c r="C202" s="1">
        <v>2849.46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2849.46</v>
      </c>
      <c r="J202" s="1">
        <v>21.68</v>
      </c>
      <c r="K202" s="1">
        <v>39.020000000000003</v>
      </c>
      <c r="L202" s="1">
        <v>21.68</v>
      </c>
      <c r="M202" s="1">
        <v>-145.38</v>
      </c>
      <c r="N202" s="1">
        <v>0</v>
      </c>
      <c r="O202" s="1">
        <v>174.84</v>
      </c>
      <c r="P202" s="1">
        <v>29.46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29.46</v>
      </c>
      <c r="Y202" s="1">
        <v>2820</v>
      </c>
      <c r="Z202" s="1">
        <v>60.7</v>
      </c>
      <c r="AA202" s="1">
        <v>109.25</v>
      </c>
      <c r="AB202" s="1">
        <v>353.22</v>
      </c>
      <c r="AC202" s="1">
        <v>69.37</v>
      </c>
      <c r="AD202" s="1">
        <v>56.99</v>
      </c>
      <c r="AE202" s="1">
        <v>208.1</v>
      </c>
      <c r="AF202" s="1">
        <v>523.16999999999996</v>
      </c>
      <c r="AG202" s="1">
        <v>173.42</v>
      </c>
      <c r="AH202" s="1">
        <v>34.68</v>
      </c>
      <c r="AI202" s="1">
        <v>0</v>
      </c>
      <c r="AJ202" s="1">
        <v>0</v>
      </c>
    </row>
    <row r="203" spans="1:36" x14ac:dyDescent="0.2">
      <c r="A203" s="2" t="s">
        <v>294</v>
      </c>
      <c r="B203" s="1" t="s">
        <v>295</v>
      </c>
      <c r="C203" s="1">
        <v>3775.6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3775.6</v>
      </c>
      <c r="J203" s="1">
        <v>28.72</v>
      </c>
      <c r="K203" s="1">
        <v>51.7</v>
      </c>
      <c r="L203" s="1">
        <v>29.9</v>
      </c>
      <c r="M203" s="1">
        <v>0</v>
      </c>
      <c r="N203" s="1">
        <v>0</v>
      </c>
      <c r="O203" s="1">
        <v>275.60000000000002</v>
      </c>
      <c r="P203" s="1">
        <v>275.60000000000002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275.60000000000002</v>
      </c>
      <c r="Y203" s="1">
        <v>3500</v>
      </c>
      <c r="Z203" s="1">
        <v>80.42</v>
      </c>
      <c r="AA203" s="1">
        <v>144.76</v>
      </c>
      <c r="AB203" s="1">
        <v>376.17</v>
      </c>
      <c r="AC203" s="1">
        <v>91.91</v>
      </c>
      <c r="AD203" s="1">
        <v>75.510000000000005</v>
      </c>
      <c r="AE203" s="1">
        <v>275.73</v>
      </c>
      <c r="AF203" s="1">
        <v>601.35</v>
      </c>
      <c r="AG203" s="1">
        <v>229.78</v>
      </c>
      <c r="AH203" s="1">
        <v>45.96</v>
      </c>
      <c r="AI203" s="1">
        <v>0</v>
      </c>
      <c r="AJ203" s="1">
        <v>0</v>
      </c>
    </row>
    <row r="204" spans="1:36" s="6" customFormat="1" x14ac:dyDescent="0.2">
      <c r="A204" s="21" t="s">
        <v>49</v>
      </c>
      <c r="C204" s="6" t="s">
        <v>50</v>
      </c>
      <c r="D204" s="6" t="s">
        <v>50</v>
      </c>
      <c r="E204" s="6" t="s">
        <v>50</v>
      </c>
      <c r="F204" s="6" t="s">
        <v>50</v>
      </c>
      <c r="G204" s="6" t="s">
        <v>50</v>
      </c>
      <c r="H204" s="6" t="s">
        <v>50</v>
      </c>
      <c r="I204" s="6" t="s">
        <v>50</v>
      </c>
      <c r="J204" s="6" t="s">
        <v>50</v>
      </c>
      <c r="K204" s="6" t="s">
        <v>50</v>
      </c>
      <c r="L204" s="6" t="s">
        <v>50</v>
      </c>
      <c r="M204" s="6" t="s">
        <v>50</v>
      </c>
      <c r="N204" s="6" t="s">
        <v>50</v>
      </c>
      <c r="O204" s="6" t="s">
        <v>50</v>
      </c>
      <c r="P204" s="6" t="s">
        <v>50</v>
      </c>
      <c r="Q204" s="6" t="s">
        <v>50</v>
      </c>
      <c r="R204" s="6" t="s">
        <v>50</v>
      </c>
      <c r="S204" s="6" t="s">
        <v>50</v>
      </c>
      <c r="T204" s="6" t="s">
        <v>50</v>
      </c>
      <c r="U204" s="6" t="s">
        <v>50</v>
      </c>
      <c r="V204" s="6" t="s">
        <v>50</v>
      </c>
      <c r="W204" s="6" t="s">
        <v>50</v>
      </c>
      <c r="X204" s="6" t="s">
        <v>50</v>
      </c>
      <c r="Y204" s="6" t="s">
        <v>50</v>
      </c>
      <c r="Z204" s="6" t="s">
        <v>50</v>
      </c>
      <c r="AA204" s="6" t="s">
        <v>50</v>
      </c>
      <c r="AB204" s="6" t="s">
        <v>50</v>
      </c>
      <c r="AC204" s="6" t="s">
        <v>50</v>
      </c>
      <c r="AD204" s="6" t="s">
        <v>50</v>
      </c>
      <c r="AE204" s="6" t="s">
        <v>50</v>
      </c>
      <c r="AF204" s="6" t="s">
        <v>50</v>
      </c>
      <c r="AG204" s="6" t="s">
        <v>50</v>
      </c>
      <c r="AH204" s="6" t="s">
        <v>50</v>
      </c>
      <c r="AI204" s="6" t="s">
        <v>50</v>
      </c>
      <c r="AJ204" s="6" t="s">
        <v>50</v>
      </c>
    </row>
    <row r="205" spans="1:36" x14ac:dyDescent="0.2">
      <c r="C205" s="22">
        <v>33196.339999999997</v>
      </c>
      <c r="D205" s="22">
        <v>0</v>
      </c>
      <c r="E205" s="22">
        <v>0</v>
      </c>
      <c r="F205" s="22">
        <v>0</v>
      </c>
      <c r="G205" s="22">
        <v>0</v>
      </c>
      <c r="H205" s="22">
        <v>0</v>
      </c>
      <c r="I205" s="22">
        <v>33196.339999999997</v>
      </c>
      <c r="J205" s="22">
        <v>93.76</v>
      </c>
      <c r="K205" s="22">
        <v>168.76</v>
      </c>
      <c r="L205" s="22">
        <v>94.94</v>
      </c>
      <c r="M205" s="22">
        <v>-1308.42</v>
      </c>
      <c r="N205" s="22">
        <v>0</v>
      </c>
      <c r="O205" s="22">
        <v>2124.7600000000002</v>
      </c>
      <c r="P205" s="22">
        <v>816.34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816.34</v>
      </c>
      <c r="Y205" s="22">
        <v>32380</v>
      </c>
      <c r="Z205" s="22">
        <v>262.52</v>
      </c>
      <c r="AA205" s="22">
        <v>472.51</v>
      </c>
      <c r="AB205" s="22">
        <v>1435.83</v>
      </c>
      <c r="AC205" s="22">
        <v>300.02</v>
      </c>
      <c r="AD205" s="22">
        <v>246.48</v>
      </c>
      <c r="AE205" s="22">
        <v>900.03</v>
      </c>
      <c r="AF205" s="22">
        <v>4870.97</v>
      </c>
      <c r="AG205" s="22">
        <v>750.04</v>
      </c>
      <c r="AH205" s="22">
        <v>150</v>
      </c>
      <c r="AI205" s="22">
        <v>0</v>
      </c>
      <c r="AJ205" s="22">
        <v>0</v>
      </c>
    </row>
    <row r="207" spans="1:36" x14ac:dyDescent="0.2">
      <c r="A207" s="18" t="s">
        <v>296</v>
      </c>
    </row>
    <row r="208" spans="1:36" x14ac:dyDescent="0.2">
      <c r="A208" s="2" t="s">
        <v>297</v>
      </c>
      <c r="B208" s="1" t="s">
        <v>298</v>
      </c>
      <c r="C208" s="1">
        <v>2484.46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2484.46</v>
      </c>
      <c r="J208" s="1">
        <v>18.899999999999999</v>
      </c>
      <c r="K208" s="1">
        <v>34.020000000000003</v>
      </c>
      <c r="L208" s="1">
        <v>18.899999999999999</v>
      </c>
      <c r="M208" s="1">
        <v>-160.30000000000001</v>
      </c>
      <c r="N208" s="1">
        <v>-15.54</v>
      </c>
      <c r="O208" s="1">
        <v>144.76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-15.54</v>
      </c>
      <c r="Y208" s="1">
        <v>2500</v>
      </c>
      <c r="Z208" s="1">
        <v>52.92</v>
      </c>
      <c r="AA208" s="1">
        <v>95.26</v>
      </c>
      <c r="AB208" s="1">
        <v>345.44</v>
      </c>
      <c r="AC208" s="1">
        <v>60.48</v>
      </c>
      <c r="AD208" s="1">
        <v>49.69</v>
      </c>
      <c r="AE208" s="1">
        <v>181.44</v>
      </c>
      <c r="AF208" s="1">
        <v>493.62</v>
      </c>
      <c r="AG208" s="1">
        <v>151.19999999999999</v>
      </c>
      <c r="AH208" s="1">
        <v>30.24</v>
      </c>
      <c r="AI208" s="1">
        <v>0</v>
      </c>
      <c r="AJ208" s="1">
        <v>0</v>
      </c>
    </row>
    <row r="209" spans="1:36" s="6" customFormat="1" x14ac:dyDescent="0.2">
      <c r="A209" s="21" t="s">
        <v>49</v>
      </c>
      <c r="C209" s="6" t="s">
        <v>50</v>
      </c>
      <c r="D209" s="6" t="s">
        <v>50</v>
      </c>
      <c r="E209" s="6" t="s">
        <v>50</v>
      </c>
      <c r="F209" s="6" t="s">
        <v>50</v>
      </c>
      <c r="G209" s="6" t="s">
        <v>50</v>
      </c>
      <c r="H209" s="6" t="s">
        <v>50</v>
      </c>
      <c r="I209" s="6" t="s">
        <v>50</v>
      </c>
      <c r="J209" s="6" t="s">
        <v>50</v>
      </c>
      <c r="K209" s="6" t="s">
        <v>50</v>
      </c>
      <c r="L209" s="6" t="s">
        <v>50</v>
      </c>
      <c r="M209" s="6" t="s">
        <v>50</v>
      </c>
      <c r="N209" s="6" t="s">
        <v>50</v>
      </c>
      <c r="O209" s="6" t="s">
        <v>50</v>
      </c>
      <c r="P209" s="6" t="s">
        <v>50</v>
      </c>
      <c r="Q209" s="6" t="s">
        <v>50</v>
      </c>
      <c r="R209" s="6" t="s">
        <v>50</v>
      </c>
      <c r="S209" s="6" t="s">
        <v>50</v>
      </c>
      <c r="T209" s="6" t="s">
        <v>50</v>
      </c>
      <c r="U209" s="6" t="s">
        <v>50</v>
      </c>
      <c r="V209" s="6" t="s">
        <v>50</v>
      </c>
      <c r="W209" s="6" t="s">
        <v>50</v>
      </c>
      <c r="X209" s="6" t="s">
        <v>50</v>
      </c>
      <c r="Y209" s="6" t="s">
        <v>50</v>
      </c>
      <c r="Z209" s="6" t="s">
        <v>50</v>
      </c>
      <c r="AA209" s="6" t="s">
        <v>50</v>
      </c>
      <c r="AB209" s="6" t="s">
        <v>50</v>
      </c>
      <c r="AC209" s="6" t="s">
        <v>50</v>
      </c>
      <c r="AD209" s="6" t="s">
        <v>50</v>
      </c>
      <c r="AE209" s="6" t="s">
        <v>50</v>
      </c>
      <c r="AF209" s="6" t="s">
        <v>50</v>
      </c>
      <c r="AG209" s="6" t="s">
        <v>50</v>
      </c>
      <c r="AH209" s="6" t="s">
        <v>50</v>
      </c>
      <c r="AI209" s="6" t="s">
        <v>50</v>
      </c>
      <c r="AJ209" s="6" t="s">
        <v>50</v>
      </c>
    </row>
    <row r="210" spans="1:36" x14ac:dyDescent="0.2">
      <c r="C210" s="22">
        <v>2484.46</v>
      </c>
      <c r="D210" s="22">
        <v>0</v>
      </c>
      <c r="E210" s="22">
        <v>0</v>
      </c>
      <c r="F210" s="22">
        <v>0</v>
      </c>
      <c r="G210" s="22">
        <v>0</v>
      </c>
      <c r="H210" s="22">
        <v>0</v>
      </c>
      <c r="I210" s="22">
        <v>2484.46</v>
      </c>
      <c r="J210" s="22">
        <v>18.899999999999999</v>
      </c>
      <c r="K210" s="22">
        <v>34.020000000000003</v>
      </c>
      <c r="L210" s="22">
        <v>18.899999999999999</v>
      </c>
      <c r="M210" s="22">
        <v>-160.30000000000001</v>
      </c>
      <c r="N210" s="22">
        <v>-15.54</v>
      </c>
      <c r="O210" s="22">
        <v>144.76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-15.54</v>
      </c>
      <c r="Y210" s="22">
        <v>2500</v>
      </c>
      <c r="Z210" s="22">
        <v>52.92</v>
      </c>
      <c r="AA210" s="22">
        <v>95.26</v>
      </c>
      <c r="AB210" s="22">
        <v>345.44</v>
      </c>
      <c r="AC210" s="22">
        <v>60.48</v>
      </c>
      <c r="AD210" s="22">
        <v>49.69</v>
      </c>
      <c r="AE210" s="22">
        <v>181.44</v>
      </c>
      <c r="AF210" s="22">
        <v>493.62</v>
      </c>
      <c r="AG210" s="22">
        <v>151.19999999999999</v>
      </c>
      <c r="AH210" s="22">
        <v>30.24</v>
      </c>
      <c r="AI210" s="22">
        <v>0</v>
      </c>
      <c r="AJ210" s="22">
        <v>0</v>
      </c>
    </row>
    <row r="212" spans="1:36" x14ac:dyDescent="0.2">
      <c r="A212" s="19" t="s">
        <v>299</v>
      </c>
    </row>
    <row r="214" spans="1:36" x14ac:dyDescent="0.2">
      <c r="A214" s="18" t="s">
        <v>46</v>
      </c>
    </row>
    <row r="215" spans="1:36" x14ac:dyDescent="0.2">
      <c r="A215" s="2" t="s">
        <v>300</v>
      </c>
      <c r="B215" s="1" t="s">
        <v>301</v>
      </c>
      <c r="C215" s="1">
        <v>9829.48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9829.48</v>
      </c>
      <c r="J215" s="1">
        <v>74.78</v>
      </c>
      <c r="K215" s="1">
        <v>134.6</v>
      </c>
      <c r="L215" s="1">
        <v>105.43</v>
      </c>
      <c r="M215" s="1">
        <v>0</v>
      </c>
      <c r="N215" s="1">
        <v>0</v>
      </c>
      <c r="O215" s="1">
        <v>1388.48</v>
      </c>
      <c r="P215" s="1">
        <v>1388.48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1388.48</v>
      </c>
      <c r="Y215" s="1">
        <v>8441</v>
      </c>
      <c r="Z215" s="1">
        <v>209.37</v>
      </c>
      <c r="AA215" s="1">
        <v>376.87</v>
      </c>
      <c r="AB215" s="1">
        <v>586.17999999999995</v>
      </c>
      <c r="AC215" s="1">
        <v>239.28</v>
      </c>
      <c r="AD215" s="1">
        <v>196.59</v>
      </c>
      <c r="AE215" s="1">
        <v>717.85</v>
      </c>
      <c r="AF215" s="1">
        <v>1172.42</v>
      </c>
      <c r="AG215" s="1">
        <v>598.21</v>
      </c>
      <c r="AH215" s="1">
        <v>119.64</v>
      </c>
      <c r="AI215" s="1">
        <v>0</v>
      </c>
      <c r="AJ215" s="1">
        <v>0</v>
      </c>
    </row>
    <row r="216" spans="1:36" x14ac:dyDescent="0.2">
      <c r="A216" s="2" t="s">
        <v>302</v>
      </c>
      <c r="B216" s="1" t="s">
        <v>303</v>
      </c>
      <c r="C216" s="1">
        <v>9829.48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9829.48</v>
      </c>
      <c r="J216" s="1">
        <v>65.53</v>
      </c>
      <c r="K216" s="1">
        <v>117.95</v>
      </c>
      <c r="L216" s="1">
        <v>90.26</v>
      </c>
      <c r="M216" s="1">
        <v>0</v>
      </c>
      <c r="N216" s="1">
        <v>0</v>
      </c>
      <c r="O216" s="1">
        <v>1388.48</v>
      </c>
      <c r="P216" s="1">
        <v>1388.48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1388.48</v>
      </c>
      <c r="Y216" s="1">
        <v>8441</v>
      </c>
      <c r="Z216" s="1">
        <v>183.48</v>
      </c>
      <c r="AA216" s="1">
        <v>330.27</v>
      </c>
      <c r="AB216" s="1">
        <v>544.01</v>
      </c>
      <c r="AC216" s="1">
        <v>209.7</v>
      </c>
      <c r="AD216" s="1">
        <v>196.59</v>
      </c>
      <c r="AE216" s="1">
        <v>629.09</v>
      </c>
      <c r="AF216" s="1">
        <v>1057.76</v>
      </c>
      <c r="AG216" s="1">
        <v>524.24</v>
      </c>
      <c r="AH216" s="1">
        <v>104.85</v>
      </c>
      <c r="AI216" s="1">
        <v>0</v>
      </c>
      <c r="AJ216" s="1">
        <v>0</v>
      </c>
    </row>
    <row r="217" spans="1:36" x14ac:dyDescent="0.2">
      <c r="A217" s="2" t="s">
        <v>304</v>
      </c>
      <c r="B217" s="1" t="s">
        <v>305</v>
      </c>
      <c r="C217" s="1">
        <v>9829.48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9829.48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1388.48</v>
      </c>
      <c r="P217" s="1">
        <v>1388.48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1388.48</v>
      </c>
      <c r="Y217" s="1">
        <v>8441</v>
      </c>
      <c r="Z217" s="1">
        <v>0</v>
      </c>
      <c r="AA217" s="1">
        <v>0</v>
      </c>
      <c r="AB217" s="1">
        <v>292.52</v>
      </c>
      <c r="AC217" s="1">
        <v>0</v>
      </c>
      <c r="AD217" s="1">
        <v>196.59</v>
      </c>
      <c r="AE217" s="1">
        <v>0</v>
      </c>
      <c r="AF217" s="1">
        <v>292.52</v>
      </c>
      <c r="AG217" s="1">
        <v>0</v>
      </c>
      <c r="AH217" s="1">
        <v>0</v>
      </c>
      <c r="AI217" s="1">
        <v>0</v>
      </c>
      <c r="AJ217" s="1">
        <v>0</v>
      </c>
    </row>
    <row r="218" spans="1:36" x14ac:dyDescent="0.2">
      <c r="A218" s="2" t="s">
        <v>306</v>
      </c>
      <c r="B218" s="1" t="s">
        <v>307</v>
      </c>
      <c r="C218" s="1">
        <v>9829.48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9829.48</v>
      </c>
      <c r="J218" s="1">
        <v>74.78</v>
      </c>
      <c r="K218" s="1">
        <v>134.6</v>
      </c>
      <c r="L218" s="1">
        <v>105.43</v>
      </c>
      <c r="M218" s="1">
        <v>0</v>
      </c>
      <c r="N218" s="1">
        <v>0</v>
      </c>
      <c r="O218" s="1">
        <v>1388.48</v>
      </c>
      <c r="P218" s="1">
        <v>1388.48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1388.48</v>
      </c>
      <c r="Y218" s="1">
        <v>8441</v>
      </c>
      <c r="Z218" s="1">
        <v>209.37</v>
      </c>
      <c r="AA218" s="1">
        <v>376.87</v>
      </c>
      <c r="AB218" s="1">
        <v>586.17999999999995</v>
      </c>
      <c r="AC218" s="1">
        <v>239.28</v>
      </c>
      <c r="AD218" s="1">
        <v>196.59</v>
      </c>
      <c r="AE218" s="1">
        <v>717.85</v>
      </c>
      <c r="AF218" s="1">
        <v>1172.42</v>
      </c>
      <c r="AG218" s="1">
        <v>598.21</v>
      </c>
      <c r="AH218" s="1">
        <v>119.64</v>
      </c>
      <c r="AI218" s="1">
        <v>0</v>
      </c>
      <c r="AJ218" s="1">
        <v>0</v>
      </c>
    </row>
    <row r="219" spans="1:36" x14ac:dyDescent="0.2">
      <c r="A219" s="2" t="s">
        <v>308</v>
      </c>
      <c r="B219" s="1" t="s">
        <v>309</v>
      </c>
      <c r="C219" s="1">
        <v>9829.48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9829.48</v>
      </c>
      <c r="J219" s="1">
        <v>74.78</v>
      </c>
      <c r="K219" s="1">
        <v>134.6</v>
      </c>
      <c r="L219" s="1">
        <v>105.43</v>
      </c>
      <c r="M219" s="1">
        <v>0</v>
      </c>
      <c r="N219" s="1">
        <v>0</v>
      </c>
      <c r="O219" s="1">
        <v>1388.48</v>
      </c>
      <c r="P219" s="1">
        <v>1388.48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1388.48</v>
      </c>
      <c r="Y219" s="1">
        <v>8441</v>
      </c>
      <c r="Z219" s="1">
        <v>209.37</v>
      </c>
      <c r="AA219" s="1">
        <v>376.87</v>
      </c>
      <c r="AB219" s="1">
        <v>586.17999999999995</v>
      </c>
      <c r="AC219" s="1">
        <v>239.28</v>
      </c>
      <c r="AD219" s="1">
        <v>196.59</v>
      </c>
      <c r="AE219" s="1">
        <v>717.85</v>
      </c>
      <c r="AF219" s="1">
        <v>1172.42</v>
      </c>
      <c r="AG219" s="1">
        <v>598.21</v>
      </c>
      <c r="AH219" s="1">
        <v>119.64</v>
      </c>
      <c r="AI219" s="1">
        <v>0</v>
      </c>
      <c r="AJ219" s="1">
        <v>0</v>
      </c>
    </row>
    <row r="220" spans="1:36" x14ac:dyDescent="0.2">
      <c r="A220" s="2" t="s">
        <v>310</v>
      </c>
      <c r="B220" s="1" t="s">
        <v>311</v>
      </c>
      <c r="C220" s="1">
        <v>9829.48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9829.48</v>
      </c>
      <c r="J220" s="1">
        <v>74.78</v>
      </c>
      <c r="K220" s="1">
        <v>134.6</v>
      </c>
      <c r="L220" s="1">
        <v>105.43</v>
      </c>
      <c r="M220" s="1">
        <v>0</v>
      </c>
      <c r="N220" s="1">
        <v>0</v>
      </c>
      <c r="O220" s="1">
        <v>1388.48</v>
      </c>
      <c r="P220" s="1">
        <v>1388.48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1388.48</v>
      </c>
      <c r="Y220" s="1">
        <v>8441</v>
      </c>
      <c r="Z220" s="1">
        <v>209.37</v>
      </c>
      <c r="AA220" s="1">
        <v>376.87</v>
      </c>
      <c r="AB220" s="1">
        <v>586.17999999999995</v>
      </c>
      <c r="AC220" s="1">
        <v>239.28</v>
      </c>
      <c r="AD220" s="1">
        <v>196.59</v>
      </c>
      <c r="AE220" s="1">
        <v>717.85</v>
      </c>
      <c r="AF220" s="1">
        <v>1172.42</v>
      </c>
      <c r="AG220" s="1">
        <v>598.21</v>
      </c>
      <c r="AH220" s="1">
        <v>119.64</v>
      </c>
      <c r="AI220" s="1">
        <v>0</v>
      </c>
      <c r="AJ220" s="1">
        <v>0</v>
      </c>
    </row>
    <row r="221" spans="1:36" x14ac:dyDescent="0.2">
      <c r="A221" s="2" t="s">
        <v>312</v>
      </c>
      <c r="B221" s="1" t="s">
        <v>313</v>
      </c>
      <c r="C221" s="1">
        <v>9829.48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9829.48</v>
      </c>
      <c r="J221" s="1">
        <v>74.78</v>
      </c>
      <c r="K221" s="1">
        <v>134.6</v>
      </c>
      <c r="L221" s="1">
        <v>105.43</v>
      </c>
      <c r="M221" s="1">
        <v>0</v>
      </c>
      <c r="N221" s="1">
        <v>0</v>
      </c>
      <c r="O221" s="1">
        <v>1388.48</v>
      </c>
      <c r="P221" s="1">
        <v>1388.48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1388.48</v>
      </c>
      <c r="Y221" s="1">
        <v>8441</v>
      </c>
      <c r="Z221" s="1">
        <v>209.37</v>
      </c>
      <c r="AA221" s="1">
        <v>376.87</v>
      </c>
      <c r="AB221" s="1">
        <v>586.17999999999995</v>
      </c>
      <c r="AC221" s="1">
        <v>239.28</v>
      </c>
      <c r="AD221" s="1">
        <v>196.59</v>
      </c>
      <c r="AE221" s="1">
        <v>717.85</v>
      </c>
      <c r="AF221" s="1">
        <v>1172.42</v>
      </c>
      <c r="AG221" s="1">
        <v>598.21</v>
      </c>
      <c r="AH221" s="1">
        <v>119.64</v>
      </c>
      <c r="AI221" s="1">
        <v>0</v>
      </c>
      <c r="AJ221" s="1">
        <v>0</v>
      </c>
    </row>
    <row r="222" spans="1:36" x14ac:dyDescent="0.2">
      <c r="A222" s="2" t="s">
        <v>314</v>
      </c>
      <c r="B222" s="1" t="s">
        <v>315</v>
      </c>
      <c r="C222" s="1">
        <v>9829.48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9829.48</v>
      </c>
      <c r="J222" s="1">
        <v>74.78</v>
      </c>
      <c r="K222" s="1">
        <v>134.6</v>
      </c>
      <c r="L222" s="1">
        <v>105.43</v>
      </c>
      <c r="M222" s="1">
        <v>0</v>
      </c>
      <c r="N222" s="1">
        <v>0</v>
      </c>
      <c r="O222" s="1">
        <v>1388.48</v>
      </c>
      <c r="P222" s="1">
        <v>1388.48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1388.48</v>
      </c>
      <c r="Y222" s="1">
        <v>8441</v>
      </c>
      <c r="Z222" s="1">
        <v>209.37</v>
      </c>
      <c r="AA222" s="1">
        <v>376.87</v>
      </c>
      <c r="AB222" s="1">
        <v>586.17999999999995</v>
      </c>
      <c r="AC222" s="1">
        <v>239.28</v>
      </c>
      <c r="AD222" s="1">
        <v>196.59</v>
      </c>
      <c r="AE222" s="1">
        <v>717.85</v>
      </c>
      <c r="AF222" s="1">
        <v>1172.42</v>
      </c>
      <c r="AG222" s="1">
        <v>598.21</v>
      </c>
      <c r="AH222" s="1">
        <v>119.64</v>
      </c>
      <c r="AI222" s="1">
        <v>0</v>
      </c>
      <c r="AJ222" s="1">
        <v>0</v>
      </c>
    </row>
    <row r="223" spans="1:36" s="6" customFormat="1" x14ac:dyDescent="0.2">
      <c r="A223" s="21" t="s">
        <v>49</v>
      </c>
      <c r="C223" s="6" t="s">
        <v>50</v>
      </c>
      <c r="D223" s="6" t="s">
        <v>50</v>
      </c>
      <c r="E223" s="6" t="s">
        <v>50</v>
      </c>
      <c r="F223" s="6" t="s">
        <v>50</v>
      </c>
      <c r="G223" s="6" t="s">
        <v>50</v>
      </c>
      <c r="H223" s="6" t="s">
        <v>50</v>
      </c>
      <c r="I223" s="6" t="s">
        <v>50</v>
      </c>
      <c r="J223" s="6" t="s">
        <v>50</v>
      </c>
      <c r="K223" s="6" t="s">
        <v>50</v>
      </c>
      <c r="L223" s="6" t="s">
        <v>50</v>
      </c>
      <c r="M223" s="6" t="s">
        <v>50</v>
      </c>
      <c r="N223" s="6" t="s">
        <v>50</v>
      </c>
      <c r="O223" s="6" t="s">
        <v>50</v>
      </c>
      <c r="P223" s="6" t="s">
        <v>50</v>
      </c>
      <c r="Q223" s="6" t="s">
        <v>50</v>
      </c>
      <c r="R223" s="6" t="s">
        <v>50</v>
      </c>
      <c r="S223" s="6" t="s">
        <v>50</v>
      </c>
      <c r="T223" s="6" t="s">
        <v>50</v>
      </c>
      <c r="U223" s="6" t="s">
        <v>50</v>
      </c>
      <c r="V223" s="6" t="s">
        <v>50</v>
      </c>
      <c r="W223" s="6" t="s">
        <v>50</v>
      </c>
      <c r="X223" s="6" t="s">
        <v>50</v>
      </c>
      <c r="Y223" s="6" t="s">
        <v>50</v>
      </c>
      <c r="Z223" s="6" t="s">
        <v>50</v>
      </c>
      <c r="AA223" s="6" t="s">
        <v>50</v>
      </c>
      <c r="AB223" s="6" t="s">
        <v>50</v>
      </c>
      <c r="AC223" s="6" t="s">
        <v>50</v>
      </c>
      <c r="AD223" s="6" t="s">
        <v>50</v>
      </c>
      <c r="AE223" s="6" t="s">
        <v>50</v>
      </c>
      <c r="AF223" s="6" t="s">
        <v>50</v>
      </c>
      <c r="AG223" s="6" t="s">
        <v>50</v>
      </c>
      <c r="AH223" s="6" t="s">
        <v>50</v>
      </c>
      <c r="AI223" s="6" t="s">
        <v>50</v>
      </c>
      <c r="AJ223" s="6" t="s">
        <v>50</v>
      </c>
    </row>
    <row r="224" spans="1:36" x14ac:dyDescent="0.2">
      <c r="C224" s="22">
        <v>78635.839999999997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>
        <v>78635.839999999997</v>
      </c>
      <c r="J224" s="22">
        <v>514.21</v>
      </c>
      <c r="K224" s="22">
        <v>925.55</v>
      </c>
      <c r="L224" s="22">
        <v>722.84</v>
      </c>
      <c r="M224" s="22">
        <v>0</v>
      </c>
      <c r="N224" s="22">
        <v>0</v>
      </c>
      <c r="O224" s="22">
        <v>11107.84</v>
      </c>
      <c r="P224" s="22">
        <v>11107.84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11107.84</v>
      </c>
      <c r="Y224" s="22">
        <v>67528</v>
      </c>
      <c r="Z224" s="22">
        <v>1439.7</v>
      </c>
      <c r="AA224" s="22">
        <v>2591.4899999999998</v>
      </c>
      <c r="AB224" s="22">
        <v>4353.6099999999997</v>
      </c>
      <c r="AC224" s="22">
        <v>1645.38</v>
      </c>
      <c r="AD224" s="22">
        <v>1572.72</v>
      </c>
      <c r="AE224" s="22">
        <v>4936.1899999999996</v>
      </c>
      <c r="AF224" s="22">
        <v>8384.7999999999993</v>
      </c>
      <c r="AG224" s="22">
        <v>4113.5</v>
      </c>
      <c r="AH224" s="22">
        <v>822.69</v>
      </c>
      <c r="AI224" s="22">
        <v>0</v>
      </c>
      <c r="AJ224" s="22">
        <v>0</v>
      </c>
    </row>
    <row r="226" spans="1:36" x14ac:dyDescent="0.2">
      <c r="A226" s="18" t="s">
        <v>51</v>
      </c>
    </row>
    <row r="227" spans="1:36" x14ac:dyDescent="0.2">
      <c r="A227" s="2" t="s">
        <v>316</v>
      </c>
      <c r="B227" s="1" t="s">
        <v>317</v>
      </c>
      <c r="C227" s="1">
        <v>8632.8799999999992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8632.8799999999992</v>
      </c>
      <c r="J227" s="1">
        <v>65.83</v>
      </c>
      <c r="K227" s="1">
        <v>118.5</v>
      </c>
      <c r="L227" s="1">
        <v>90.75</v>
      </c>
      <c r="M227" s="1">
        <v>0</v>
      </c>
      <c r="N227" s="1">
        <v>0</v>
      </c>
      <c r="O227" s="1">
        <v>1132.8800000000001</v>
      </c>
      <c r="P227" s="1">
        <v>1132.8800000000001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1132.8800000000001</v>
      </c>
      <c r="Y227" s="1">
        <v>7500</v>
      </c>
      <c r="Z227" s="1">
        <v>184.33</v>
      </c>
      <c r="AA227" s="1">
        <v>331.79</v>
      </c>
      <c r="AB227" s="1">
        <v>545.39</v>
      </c>
      <c r="AC227" s="1">
        <v>210.66</v>
      </c>
      <c r="AD227" s="1">
        <v>172.66</v>
      </c>
      <c r="AE227" s="1">
        <v>631.97</v>
      </c>
      <c r="AF227" s="1">
        <v>1061.51</v>
      </c>
      <c r="AG227" s="1">
        <v>526.65</v>
      </c>
      <c r="AH227" s="1">
        <v>105.33</v>
      </c>
      <c r="AI227" s="1">
        <v>0</v>
      </c>
      <c r="AJ227" s="1">
        <v>0</v>
      </c>
    </row>
    <row r="228" spans="1:36" x14ac:dyDescent="0.2">
      <c r="A228" s="2" t="s">
        <v>318</v>
      </c>
      <c r="B228" s="1" t="s">
        <v>319</v>
      </c>
      <c r="C228" s="1">
        <v>3775.6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3775.6</v>
      </c>
      <c r="J228" s="1">
        <v>25.17</v>
      </c>
      <c r="K228" s="1">
        <v>45.31</v>
      </c>
      <c r="L228" s="1">
        <v>25.17</v>
      </c>
      <c r="M228" s="1">
        <v>0</v>
      </c>
      <c r="N228" s="1">
        <v>0</v>
      </c>
      <c r="O228" s="1">
        <v>275.60000000000002</v>
      </c>
      <c r="P228" s="1">
        <v>275.60000000000002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275.60000000000002</v>
      </c>
      <c r="Y228" s="1">
        <v>3500</v>
      </c>
      <c r="Z228" s="1">
        <v>70.48</v>
      </c>
      <c r="AA228" s="1">
        <v>126.86</v>
      </c>
      <c r="AB228" s="1">
        <v>363</v>
      </c>
      <c r="AC228" s="1">
        <v>80.55</v>
      </c>
      <c r="AD228" s="1">
        <v>75.510000000000005</v>
      </c>
      <c r="AE228" s="1">
        <v>241.64</v>
      </c>
      <c r="AF228" s="1">
        <v>560.34</v>
      </c>
      <c r="AG228" s="1">
        <v>201.37</v>
      </c>
      <c r="AH228" s="1">
        <v>40.270000000000003</v>
      </c>
      <c r="AI228" s="1">
        <v>0</v>
      </c>
      <c r="AJ228" s="1">
        <v>0</v>
      </c>
    </row>
    <row r="229" spans="1:36" x14ac:dyDescent="0.2">
      <c r="A229" s="2" t="s">
        <v>320</v>
      </c>
      <c r="B229" s="1" t="s">
        <v>321</v>
      </c>
      <c r="C229" s="1">
        <v>19363.57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19363.57</v>
      </c>
      <c r="J229" s="1">
        <v>147.30000000000001</v>
      </c>
      <c r="K229" s="1">
        <v>265.14999999999998</v>
      </c>
      <c r="L229" s="1">
        <v>224.37</v>
      </c>
      <c r="M229" s="1">
        <v>0</v>
      </c>
      <c r="N229" s="1">
        <v>0</v>
      </c>
      <c r="O229" s="1">
        <v>3555.57</v>
      </c>
      <c r="P229" s="1">
        <v>3555.57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3555.57</v>
      </c>
      <c r="Y229" s="1">
        <v>15808</v>
      </c>
      <c r="Z229" s="1">
        <v>412.45</v>
      </c>
      <c r="AA229" s="1">
        <v>742.42</v>
      </c>
      <c r="AB229" s="1">
        <v>916.91</v>
      </c>
      <c r="AC229" s="1">
        <v>471.37</v>
      </c>
      <c r="AD229" s="1">
        <v>387.27</v>
      </c>
      <c r="AE229" s="1">
        <v>1414.12</v>
      </c>
      <c r="AF229" s="1">
        <v>2071.7800000000002</v>
      </c>
      <c r="AG229" s="1">
        <v>1178.44</v>
      </c>
      <c r="AH229" s="1">
        <v>235.69</v>
      </c>
      <c r="AI229" s="1">
        <v>0</v>
      </c>
      <c r="AJ229" s="1">
        <v>0</v>
      </c>
    </row>
    <row r="230" spans="1:36" x14ac:dyDescent="0.2">
      <c r="A230" s="2" t="s">
        <v>322</v>
      </c>
      <c r="B230" s="1" t="s">
        <v>323</v>
      </c>
      <c r="C230" s="1">
        <v>5502.28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5502.28</v>
      </c>
      <c r="J230" s="1">
        <v>41.86</v>
      </c>
      <c r="K230" s="1">
        <v>75.34</v>
      </c>
      <c r="L230" s="1">
        <v>51.43</v>
      </c>
      <c r="M230" s="1">
        <v>0</v>
      </c>
      <c r="N230" s="1">
        <v>0</v>
      </c>
      <c r="O230" s="1">
        <v>502.28</v>
      </c>
      <c r="P230" s="1">
        <v>502.28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502.28</v>
      </c>
      <c r="Y230" s="1">
        <v>5000</v>
      </c>
      <c r="Z230" s="1">
        <v>117.2</v>
      </c>
      <c r="AA230" s="1">
        <v>210.96</v>
      </c>
      <c r="AB230" s="1">
        <v>436.07</v>
      </c>
      <c r="AC230" s="1">
        <v>133.94</v>
      </c>
      <c r="AD230" s="1">
        <v>110.05</v>
      </c>
      <c r="AE230" s="1">
        <v>401.83</v>
      </c>
      <c r="AF230" s="1">
        <v>764.23</v>
      </c>
      <c r="AG230" s="1">
        <v>334.86</v>
      </c>
      <c r="AH230" s="1">
        <v>66.97</v>
      </c>
      <c r="AI230" s="1">
        <v>0</v>
      </c>
      <c r="AJ230" s="1">
        <v>0</v>
      </c>
    </row>
    <row r="231" spans="1:36" s="6" customFormat="1" x14ac:dyDescent="0.2">
      <c r="A231" s="21" t="s">
        <v>49</v>
      </c>
      <c r="C231" s="6" t="s">
        <v>50</v>
      </c>
      <c r="D231" s="6" t="s">
        <v>50</v>
      </c>
      <c r="E231" s="6" t="s">
        <v>50</v>
      </c>
      <c r="F231" s="6" t="s">
        <v>50</v>
      </c>
      <c r="G231" s="6" t="s">
        <v>50</v>
      </c>
      <c r="H231" s="6" t="s">
        <v>50</v>
      </c>
      <c r="I231" s="6" t="s">
        <v>50</v>
      </c>
      <c r="J231" s="6" t="s">
        <v>50</v>
      </c>
      <c r="K231" s="6" t="s">
        <v>50</v>
      </c>
      <c r="L231" s="6" t="s">
        <v>50</v>
      </c>
      <c r="M231" s="6" t="s">
        <v>50</v>
      </c>
      <c r="N231" s="6" t="s">
        <v>50</v>
      </c>
      <c r="O231" s="6" t="s">
        <v>50</v>
      </c>
      <c r="P231" s="6" t="s">
        <v>50</v>
      </c>
      <c r="Q231" s="6" t="s">
        <v>50</v>
      </c>
      <c r="R231" s="6" t="s">
        <v>50</v>
      </c>
      <c r="S231" s="6" t="s">
        <v>50</v>
      </c>
      <c r="T231" s="6" t="s">
        <v>50</v>
      </c>
      <c r="U231" s="6" t="s">
        <v>50</v>
      </c>
      <c r="V231" s="6" t="s">
        <v>50</v>
      </c>
      <c r="W231" s="6" t="s">
        <v>50</v>
      </c>
      <c r="X231" s="6" t="s">
        <v>50</v>
      </c>
      <c r="Y231" s="6" t="s">
        <v>50</v>
      </c>
      <c r="Z231" s="6" t="s">
        <v>50</v>
      </c>
      <c r="AA231" s="6" t="s">
        <v>50</v>
      </c>
      <c r="AB231" s="6" t="s">
        <v>50</v>
      </c>
      <c r="AC231" s="6" t="s">
        <v>50</v>
      </c>
      <c r="AD231" s="6" t="s">
        <v>50</v>
      </c>
      <c r="AE231" s="6" t="s">
        <v>50</v>
      </c>
      <c r="AF231" s="6" t="s">
        <v>50</v>
      </c>
      <c r="AG231" s="6" t="s">
        <v>50</v>
      </c>
      <c r="AH231" s="6" t="s">
        <v>50</v>
      </c>
      <c r="AI231" s="6" t="s">
        <v>50</v>
      </c>
      <c r="AJ231" s="6" t="s">
        <v>50</v>
      </c>
    </row>
    <row r="232" spans="1:36" x14ac:dyDescent="0.2">
      <c r="C232" s="22">
        <v>37274.33</v>
      </c>
      <c r="D232" s="22">
        <v>0</v>
      </c>
      <c r="E232" s="22">
        <v>0</v>
      </c>
      <c r="F232" s="22">
        <v>0</v>
      </c>
      <c r="G232" s="22">
        <v>0</v>
      </c>
      <c r="H232" s="22">
        <v>0</v>
      </c>
      <c r="I232" s="22">
        <v>37274.33</v>
      </c>
      <c r="J232" s="22">
        <v>280.16000000000003</v>
      </c>
      <c r="K232" s="22">
        <v>504.3</v>
      </c>
      <c r="L232" s="22">
        <v>391.72</v>
      </c>
      <c r="M232" s="22">
        <v>0</v>
      </c>
      <c r="N232" s="22">
        <v>0</v>
      </c>
      <c r="O232" s="22">
        <v>5466.33</v>
      </c>
      <c r="P232" s="22">
        <v>5466.33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5466.33</v>
      </c>
      <c r="Y232" s="22">
        <v>31808</v>
      </c>
      <c r="Z232" s="22">
        <v>784.46</v>
      </c>
      <c r="AA232" s="22">
        <v>1412.03</v>
      </c>
      <c r="AB232" s="22">
        <v>2261.37</v>
      </c>
      <c r="AC232" s="22">
        <v>896.52</v>
      </c>
      <c r="AD232" s="22">
        <v>745.49</v>
      </c>
      <c r="AE232" s="22">
        <v>2689.56</v>
      </c>
      <c r="AF232" s="22">
        <v>4457.8599999999997</v>
      </c>
      <c r="AG232" s="22">
        <v>2241.3200000000002</v>
      </c>
      <c r="AH232" s="22">
        <v>448.26</v>
      </c>
      <c r="AI232" s="22">
        <v>0</v>
      </c>
      <c r="AJ232" s="22">
        <v>0</v>
      </c>
    </row>
    <row r="234" spans="1:36" x14ac:dyDescent="0.2">
      <c r="A234" s="18" t="s">
        <v>324</v>
      </c>
    </row>
    <row r="235" spans="1:36" x14ac:dyDescent="0.2">
      <c r="A235" s="2" t="s">
        <v>325</v>
      </c>
      <c r="B235" s="1" t="s">
        <v>326</v>
      </c>
      <c r="C235" s="1">
        <v>9829.48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9829.48</v>
      </c>
      <c r="J235" s="1">
        <v>74.78</v>
      </c>
      <c r="K235" s="1">
        <v>134.6</v>
      </c>
      <c r="L235" s="1">
        <v>105.43</v>
      </c>
      <c r="M235" s="1">
        <v>0</v>
      </c>
      <c r="N235" s="1">
        <v>0</v>
      </c>
      <c r="O235" s="1">
        <v>1388.48</v>
      </c>
      <c r="P235" s="1">
        <v>1388.48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1388.48</v>
      </c>
      <c r="Y235" s="1">
        <v>8441</v>
      </c>
      <c r="Z235" s="1">
        <v>209.37</v>
      </c>
      <c r="AA235" s="1">
        <v>376.87</v>
      </c>
      <c r="AB235" s="1">
        <v>586.17999999999995</v>
      </c>
      <c r="AC235" s="1">
        <v>239.28</v>
      </c>
      <c r="AD235" s="1">
        <v>196.59</v>
      </c>
      <c r="AE235" s="1">
        <v>717.85</v>
      </c>
      <c r="AF235" s="1">
        <v>1172.42</v>
      </c>
      <c r="AG235" s="1">
        <v>598.21</v>
      </c>
      <c r="AH235" s="1">
        <v>119.64</v>
      </c>
      <c r="AI235" s="1">
        <v>0</v>
      </c>
      <c r="AJ235" s="1">
        <v>0</v>
      </c>
    </row>
    <row r="236" spans="1:36" s="6" customFormat="1" x14ac:dyDescent="0.2">
      <c r="A236" s="21" t="s">
        <v>49</v>
      </c>
      <c r="C236" s="6" t="s">
        <v>50</v>
      </c>
      <c r="D236" s="6" t="s">
        <v>50</v>
      </c>
      <c r="E236" s="6" t="s">
        <v>50</v>
      </c>
      <c r="F236" s="6" t="s">
        <v>50</v>
      </c>
      <c r="G236" s="6" t="s">
        <v>50</v>
      </c>
      <c r="H236" s="6" t="s">
        <v>50</v>
      </c>
      <c r="I236" s="6" t="s">
        <v>50</v>
      </c>
      <c r="J236" s="6" t="s">
        <v>50</v>
      </c>
      <c r="K236" s="6" t="s">
        <v>50</v>
      </c>
      <c r="L236" s="6" t="s">
        <v>50</v>
      </c>
      <c r="M236" s="6" t="s">
        <v>50</v>
      </c>
      <c r="N236" s="6" t="s">
        <v>50</v>
      </c>
      <c r="O236" s="6" t="s">
        <v>50</v>
      </c>
      <c r="P236" s="6" t="s">
        <v>50</v>
      </c>
      <c r="Q236" s="6" t="s">
        <v>50</v>
      </c>
      <c r="R236" s="6" t="s">
        <v>50</v>
      </c>
      <c r="S236" s="6" t="s">
        <v>50</v>
      </c>
      <c r="T236" s="6" t="s">
        <v>50</v>
      </c>
      <c r="U236" s="6" t="s">
        <v>50</v>
      </c>
      <c r="V236" s="6" t="s">
        <v>50</v>
      </c>
      <c r="W236" s="6" t="s">
        <v>50</v>
      </c>
      <c r="X236" s="6" t="s">
        <v>50</v>
      </c>
      <c r="Y236" s="6" t="s">
        <v>50</v>
      </c>
      <c r="Z236" s="6" t="s">
        <v>50</v>
      </c>
      <c r="AA236" s="6" t="s">
        <v>50</v>
      </c>
      <c r="AB236" s="6" t="s">
        <v>50</v>
      </c>
      <c r="AC236" s="6" t="s">
        <v>50</v>
      </c>
      <c r="AD236" s="6" t="s">
        <v>50</v>
      </c>
      <c r="AE236" s="6" t="s">
        <v>50</v>
      </c>
      <c r="AF236" s="6" t="s">
        <v>50</v>
      </c>
      <c r="AG236" s="6" t="s">
        <v>50</v>
      </c>
      <c r="AH236" s="6" t="s">
        <v>50</v>
      </c>
      <c r="AI236" s="6" t="s">
        <v>50</v>
      </c>
      <c r="AJ236" s="6" t="s">
        <v>50</v>
      </c>
    </row>
    <row r="237" spans="1:36" x14ac:dyDescent="0.2">
      <c r="C237" s="22">
        <v>9829.48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9829.48</v>
      </c>
      <c r="J237" s="22">
        <v>74.78</v>
      </c>
      <c r="K237" s="22">
        <v>134.6</v>
      </c>
      <c r="L237" s="22">
        <v>105.43</v>
      </c>
      <c r="M237" s="22">
        <v>0</v>
      </c>
      <c r="N237" s="22">
        <v>0</v>
      </c>
      <c r="O237" s="22">
        <v>1388.48</v>
      </c>
      <c r="P237" s="22">
        <v>1388.48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1388.48</v>
      </c>
      <c r="Y237" s="22">
        <v>8441</v>
      </c>
      <c r="Z237" s="22">
        <v>209.37</v>
      </c>
      <c r="AA237" s="22">
        <v>376.87</v>
      </c>
      <c r="AB237" s="22">
        <v>586.17999999999995</v>
      </c>
      <c r="AC237" s="22">
        <v>239.28</v>
      </c>
      <c r="AD237" s="22">
        <v>196.59</v>
      </c>
      <c r="AE237" s="22">
        <v>717.85</v>
      </c>
      <c r="AF237" s="22">
        <v>1172.42</v>
      </c>
      <c r="AG237" s="22">
        <v>598.21</v>
      </c>
      <c r="AH237" s="22">
        <v>119.64</v>
      </c>
      <c r="AI237" s="22">
        <v>0</v>
      </c>
      <c r="AJ237" s="22">
        <v>0</v>
      </c>
    </row>
    <row r="239" spans="1:36" x14ac:dyDescent="0.2">
      <c r="A239" s="18" t="s">
        <v>327</v>
      </c>
    </row>
    <row r="240" spans="1:36" x14ac:dyDescent="0.2">
      <c r="A240" s="2" t="s">
        <v>328</v>
      </c>
      <c r="B240" s="1" t="s">
        <v>329</v>
      </c>
      <c r="C240" s="1">
        <v>9161.8799999999992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9161.8799999999992</v>
      </c>
      <c r="J240" s="1">
        <v>69.7</v>
      </c>
      <c r="K240" s="1">
        <v>125.46</v>
      </c>
      <c r="L240" s="1">
        <v>97.1</v>
      </c>
      <c r="M240" s="1">
        <v>0</v>
      </c>
      <c r="N240" s="1">
        <v>0</v>
      </c>
      <c r="O240" s="1">
        <v>1245.8800000000001</v>
      </c>
      <c r="P240" s="1">
        <v>1245.8800000000001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1245.8800000000001</v>
      </c>
      <c r="Y240" s="1">
        <v>7916</v>
      </c>
      <c r="Z240" s="1">
        <v>195.15</v>
      </c>
      <c r="AA240" s="1">
        <v>351.27</v>
      </c>
      <c r="AB240" s="1">
        <v>563.02</v>
      </c>
      <c r="AC240" s="1">
        <v>223.03</v>
      </c>
      <c r="AD240" s="1">
        <v>183.24</v>
      </c>
      <c r="AE240" s="1">
        <v>669.09</v>
      </c>
      <c r="AF240" s="1">
        <v>1109.44</v>
      </c>
      <c r="AG240" s="1">
        <v>557.58000000000004</v>
      </c>
      <c r="AH240" s="1">
        <v>111.52</v>
      </c>
      <c r="AI240" s="1">
        <v>0</v>
      </c>
      <c r="AJ240" s="1">
        <v>0</v>
      </c>
    </row>
    <row r="241" spans="1:36" x14ac:dyDescent="0.2">
      <c r="A241" s="2" t="s">
        <v>330</v>
      </c>
      <c r="B241" s="1" t="s">
        <v>331</v>
      </c>
      <c r="C241" s="1">
        <v>3775.6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3775.6</v>
      </c>
      <c r="J241" s="1">
        <v>28.72</v>
      </c>
      <c r="K241" s="1">
        <v>51.7</v>
      </c>
      <c r="L241" s="1">
        <v>29.9</v>
      </c>
      <c r="M241" s="1">
        <v>0</v>
      </c>
      <c r="N241" s="1">
        <v>0</v>
      </c>
      <c r="O241" s="1">
        <v>275.60000000000002</v>
      </c>
      <c r="P241" s="1">
        <v>275.60000000000002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275.60000000000002</v>
      </c>
      <c r="Y241" s="1">
        <v>3500</v>
      </c>
      <c r="Z241" s="1">
        <v>80.42</v>
      </c>
      <c r="AA241" s="1">
        <v>144.76</v>
      </c>
      <c r="AB241" s="1">
        <v>376.17</v>
      </c>
      <c r="AC241" s="1">
        <v>91.91</v>
      </c>
      <c r="AD241" s="1">
        <v>75.510000000000005</v>
      </c>
      <c r="AE241" s="1">
        <v>275.73</v>
      </c>
      <c r="AF241" s="1">
        <v>601.35</v>
      </c>
      <c r="AG241" s="1">
        <v>229.78</v>
      </c>
      <c r="AH241" s="1">
        <v>45.96</v>
      </c>
      <c r="AI241" s="1">
        <v>0</v>
      </c>
      <c r="AJ241" s="1">
        <v>0</v>
      </c>
    </row>
    <row r="242" spans="1:36" s="6" customFormat="1" x14ac:dyDescent="0.2">
      <c r="A242" s="21" t="s">
        <v>49</v>
      </c>
      <c r="C242" s="6" t="s">
        <v>50</v>
      </c>
      <c r="D242" s="6" t="s">
        <v>50</v>
      </c>
      <c r="E242" s="6" t="s">
        <v>50</v>
      </c>
      <c r="F242" s="6" t="s">
        <v>50</v>
      </c>
      <c r="G242" s="6" t="s">
        <v>50</v>
      </c>
      <c r="H242" s="6" t="s">
        <v>50</v>
      </c>
      <c r="I242" s="6" t="s">
        <v>50</v>
      </c>
      <c r="J242" s="6" t="s">
        <v>50</v>
      </c>
      <c r="K242" s="6" t="s">
        <v>50</v>
      </c>
      <c r="L242" s="6" t="s">
        <v>50</v>
      </c>
      <c r="M242" s="6" t="s">
        <v>50</v>
      </c>
      <c r="N242" s="6" t="s">
        <v>50</v>
      </c>
      <c r="O242" s="6" t="s">
        <v>50</v>
      </c>
      <c r="P242" s="6" t="s">
        <v>50</v>
      </c>
      <c r="Q242" s="6" t="s">
        <v>50</v>
      </c>
      <c r="R242" s="6" t="s">
        <v>50</v>
      </c>
      <c r="S242" s="6" t="s">
        <v>50</v>
      </c>
      <c r="T242" s="6" t="s">
        <v>50</v>
      </c>
      <c r="U242" s="6" t="s">
        <v>50</v>
      </c>
      <c r="V242" s="6" t="s">
        <v>50</v>
      </c>
      <c r="W242" s="6" t="s">
        <v>50</v>
      </c>
      <c r="X242" s="6" t="s">
        <v>50</v>
      </c>
      <c r="Y242" s="6" t="s">
        <v>50</v>
      </c>
      <c r="Z242" s="6" t="s">
        <v>50</v>
      </c>
      <c r="AA242" s="6" t="s">
        <v>50</v>
      </c>
      <c r="AB242" s="6" t="s">
        <v>50</v>
      </c>
      <c r="AC242" s="6" t="s">
        <v>50</v>
      </c>
      <c r="AD242" s="6" t="s">
        <v>50</v>
      </c>
      <c r="AE242" s="6" t="s">
        <v>50</v>
      </c>
      <c r="AF242" s="6" t="s">
        <v>50</v>
      </c>
      <c r="AG242" s="6" t="s">
        <v>50</v>
      </c>
      <c r="AH242" s="6" t="s">
        <v>50</v>
      </c>
      <c r="AI242" s="6" t="s">
        <v>50</v>
      </c>
      <c r="AJ242" s="6" t="s">
        <v>50</v>
      </c>
    </row>
    <row r="243" spans="1:36" x14ac:dyDescent="0.2">
      <c r="C243" s="22">
        <v>12937.48</v>
      </c>
      <c r="D243" s="22">
        <v>0</v>
      </c>
      <c r="E243" s="22">
        <v>0</v>
      </c>
      <c r="F243" s="22">
        <v>0</v>
      </c>
      <c r="G243" s="22">
        <v>0</v>
      </c>
      <c r="H243" s="22">
        <v>0</v>
      </c>
      <c r="I243" s="22">
        <v>12937.48</v>
      </c>
      <c r="J243" s="22">
        <v>98.42</v>
      </c>
      <c r="K243" s="22">
        <v>177.16</v>
      </c>
      <c r="L243" s="22">
        <v>127</v>
      </c>
      <c r="M243" s="22">
        <v>0</v>
      </c>
      <c r="N243" s="22">
        <v>0</v>
      </c>
      <c r="O243" s="22">
        <v>1521.48</v>
      </c>
      <c r="P243" s="22">
        <v>1521.48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1521.48</v>
      </c>
      <c r="Y243" s="22">
        <v>11416</v>
      </c>
      <c r="Z243" s="22">
        <v>275.57</v>
      </c>
      <c r="AA243" s="22">
        <v>496.03</v>
      </c>
      <c r="AB243" s="22">
        <v>939.19</v>
      </c>
      <c r="AC243" s="22">
        <v>314.94</v>
      </c>
      <c r="AD243" s="22">
        <v>258.75</v>
      </c>
      <c r="AE243" s="22">
        <v>944.82</v>
      </c>
      <c r="AF243" s="22">
        <v>1710.79</v>
      </c>
      <c r="AG243" s="22">
        <v>787.36</v>
      </c>
      <c r="AH243" s="22">
        <v>157.47999999999999</v>
      </c>
      <c r="AI243" s="22">
        <v>0</v>
      </c>
      <c r="AJ243" s="22">
        <v>0</v>
      </c>
    </row>
    <row r="245" spans="1:36" x14ac:dyDescent="0.2">
      <c r="A245" s="18" t="s">
        <v>332</v>
      </c>
    </row>
    <row r="246" spans="1:36" x14ac:dyDescent="0.2">
      <c r="A246" s="2" t="s">
        <v>333</v>
      </c>
      <c r="B246" s="1" t="s">
        <v>334</v>
      </c>
      <c r="C246" s="1">
        <v>8632.8799999999992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8632.8799999999992</v>
      </c>
      <c r="J246" s="1">
        <v>65.67</v>
      </c>
      <c r="K246" s="1">
        <v>118.21</v>
      </c>
      <c r="L246" s="1">
        <v>90.49</v>
      </c>
      <c r="M246" s="1">
        <v>0</v>
      </c>
      <c r="N246" s="1">
        <v>0</v>
      </c>
      <c r="O246" s="1">
        <v>1132.8800000000001</v>
      </c>
      <c r="P246" s="1">
        <v>1132.8800000000001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1132.8800000000001</v>
      </c>
      <c r="Y246" s="1">
        <v>7500</v>
      </c>
      <c r="Z246" s="1">
        <v>183.88</v>
      </c>
      <c r="AA246" s="1">
        <v>330.99</v>
      </c>
      <c r="AB246" s="1">
        <v>544.66999999999996</v>
      </c>
      <c r="AC246" s="1">
        <v>210.15</v>
      </c>
      <c r="AD246" s="1">
        <v>172.66</v>
      </c>
      <c r="AE246" s="1">
        <v>630.46</v>
      </c>
      <c r="AF246" s="1">
        <v>1059.54</v>
      </c>
      <c r="AG246" s="1">
        <v>525.38</v>
      </c>
      <c r="AH246" s="1">
        <v>105.08</v>
      </c>
      <c r="AI246" s="1">
        <v>0</v>
      </c>
      <c r="AJ246" s="1">
        <v>0</v>
      </c>
    </row>
    <row r="247" spans="1:36" x14ac:dyDescent="0.2">
      <c r="A247" s="2" t="s">
        <v>335</v>
      </c>
      <c r="B247" s="1" t="s">
        <v>336</v>
      </c>
      <c r="C247" s="1">
        <v>4336.6400000000003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4336.6400000000003</v>
      </c>
      <c r="J247" s="1">
        <v>32.99</v>
      </c>
      <c r="K247" s="1">
        <v>59.38</v>
      </c>
      <c r="L247" s="1">
        <v>36.9</v>
      </c>
      <c r="M247" s="1">
        <v>0</v>
      </c>
      <c r="N247" s="1">
        <v>0</v>
      </c>
      <c r="O247" s="1">
        <v>336.64</v>
      </c>
      <c r="P247" s="1">
        <v>336.64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336.64</v>
      </c>
      <c r="Y247" s="1">
        <v>4000</v>
      </c>
      <c r="Z247" s="1">
        <v>92.37</v>
      </c>
      <c r="AA247" s="1">
        <v>166.27</v>
      </c>
      <c r="AB247" s="1">
        <v>395.63</v>
      </c>
      <c r="AC247" s="1">
        <v>105.57</v>
      </c>
      <c r="AD247" s="1">
        <v>86.73</v>
      </c>
      <c r="AE247" s="1">
        <v>316.70999999999998</v>
      </c>
      <c r="AF247" s="1">
        <v>654.27</v>
      </c>
      <c r="AG247" s="1">
        <v>263.92</v>
      </c>
      <c r="AH247" s="1">
        <v>52.78</v>
      </c>
      <c r="AI247" s="1">
        <v>0</v>
      </c>
      <c r="AJ247" s="1">
        <v>0</v>
      </c>
    </row>
    <row r="248" spans="1:36" s="6" customFormat="1" x14ac:dyDescent="0.2">
      <c r="A248" s="21" t="s">
        <v>49</v>
      </c>
      <c r="C248" s="6" t="s">
        <v>50</v>
      </c>
      <c r="D248" s="6" t="s">
        <v>50</v>
      </c>
      <c r="E248" s="6" t="s">
        <v>50</v>
      </c>
      <c r="F248" s="6" t="s">
        <v>50</v>
      </c>
      <c r="G248" s="6" t="s">
        <v>50</v>
      </c>
      <c r="H248" s="6" t="s">
        <v>50</v>
      </c>
      <c r="I248" s="6" t="s">
        <v>50</v>
      </c>
      <c r="J248" s="6" t="s">
        <v>50</v>
      </c>
      <c r="K248" s="6" t="s">
        <v>50</v>
      </c>
      <c r="L248" s="6" t="s">
        <v>50</v>
      </c>
      <c r="M248" s="6" t="s">
        <v>50</v>
      </c>
      <c r="N248" s="6" t="s">
        <v>50</v>
      </c>
      <c r="O248" s="6" t="s">
        <v>50</v>
      </c>
      <c r="P248" s="6" t="s">
        <v>50</v>
      </c>
      <c r="Q248" s="6" t="s">
        <v>50</v>
      </c>
      <c r="R248" s="6" t="s">
        <v>50</v>
      </c>
      <c r="S248" s="6" t="s">
        <v>50</v>
      </c>
      <c r="T248" s="6" t="s">
        <v>50</v>
      </c>
      <c r="U248" s="6" t="s">
        <v>50</v>
      </c>
      <c r="V248" s="6" t="s">
        <v>50</v>
      </c>
      <c r="W248" s="6" t="s">
        <v>50</v>
      </c>
      <c r="X248" s="6" t="s">
        <v>50</v>
      </c>
      <c r="Y248" s="6" t="s">
        <v>50</v>
      </c>
      <c r="Z248" s="6" t="s">
        <v>50</v>
      </c>
      <c r="AA248" s="6" t="s">
        <v>50</v>
      </c>
      <c r="AB248" s="6" t="s">
        <v>50</v>
      </c>
      <c r="AC248" s="6" t="s">
        <v>50</v>
      </c>
      <c r="AD248" s="6" t="s">
        <v>50</v>
      </c>
      <c r="AE248" s="6" t="s">
        <v>50</v>
      </c>
      <c r="AF248" s="6" t="s">
        <v>50</v>
      </c>
      <c r="AG248" s="6" t="s">
        <v>50</v>
      </c>
      <c r="AH248" s="6" t="s">
        <v>50</v>
      </c>
      <c r="AI248" s="6" t="s">
        <v>50</v>
      </c>
      <c r="AJ248" s="6" t="s">
        <v>50</v>
      </c>
    </row>
    <row r="249" spans="1:36" x14ac:dyDescent="0.2">
      <c r="C249" s="22">
        <v>12969.52</v>
      </c>
      <c r="D249" s="22">
        <v>0</v>
      </c>
      <c r="E249" s="22">
        <v>0</v>
      </c>
      <c r="F249" s="22">
        <v>0</v>
      </c>
      <c r="G249" s="22">
        <v>0</v>
      </c>
      <c r="H249" s="22">
        <v>0</v>
      </c>
      <c r="I249" s="22">
        <v>12969.52</v>
      </c>
      <c r="J249" s="22">
        <v>98.66</v>
      </c>
      <c r="K249" s="22">
        <v>177.59</v>
      </c>
      <c r="L249" s="22">
        <v>127.39</v>
      </c>
      <c r="M249" s="22">
        <v>0</v>
      </c>
      <c r="N249" s="22">
        <v>0</v>
      </c>
      <c r="O249" s="22">
        <v>1469.52</v>
      </c>
      <c r="P249" s="22">
        <v>1469.52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1469.52</v>
      </c>
      <c r="Y249" s="22">
        <v>11500</v>
      </c>
      <c r="Z249" s="22">
        <v>276.25</v>
      </c>
      <c r="AA249" s="22">
        <v>497.26</v>
      </c>
      <c r="AB249" s="22">
        <v>940.3</v>
      </c>
      <c r="AC249" s="22">
        <v>315.72000000000003</v>
      </c>
      <c r="AD249" s="22">
        <v>259.39</v>
      </c>
      <c r="AE249" s="22">
        <v>947.17</v>
      </c>
      <c r="AF249" s="22">
        <v>1713.81</v>
      </c>
      <c r="AG249" s="22">
        <v>789.3</v>
      </c>
      <c r="AH249" s="22">
        <v>157.86000000000001</v>
      </c>
      <c r="AI249" s="22">
        <v>0</v>
      </c>
      <c r="AJ249" s="22">
        <v>0</v>
      </c>
    </row>
    <row r="251" spans="1:36" x14ac:dyDescent="0.2">
      <c r="A251" s="18" t="s">
        <v>54</v>
      </c>
    </row>
    <row r="252" spans="1:36" x14ac:dyDescent="0.2">
      <c r="A252" s="2" t="s">
        <v>337</v>
      </c>
      <c r="B252" s="1" t="s">
        <v>338</v>
      </c>
      <c r="C252" s="1">
        <v>4336.6400000000003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4336.6400000000003</v>
      </c>
      <c r="J252" s="1">
        <v>32.99</v>
      </c>
      <c r="K252" s="1">
        <v>59.38</v>
      </c>
      <c r="L252" s="1">
        <v>36.9</v>
      </c>
      <c r="M252" s="1">
        <v>0</v>
      </c>
      <c r="N252" s="1">
        <v>0</v>
      </c>
      <c r="O252" s="1">
        <v>336.64</v>
      </c>
      <c r="P252" s="1">
        <v>336.64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336.64</v>
      </c>
      <c r="Y252" s="1">
        <v>4000</v>
      </c>
      <c r="Z252" s="1">
        <v>92.37</v>
      </c>
      <c r="AA252" s="1">
        <v>166.27</v>
      </c>
      <c r="AB252" s="1">
        <v>395.63</v>
      </c>
      <c r="AC252" s="1">
        <v>105.57</v>
      </c>
      <c r="AD252" s="1">
        <v>86.73</v>
      </c>
      <c r="AE252" s="1">
        <v>316.70999999999998</v>
      </c>
      <c r="AF252" s="1">
        <v>654.27</v>
      </c>
      <c r="AG252" s="1">
        <v>263.92</v>
      </c>
      <c r="AH252" s="1">
        <v>52.78</v>
      </c>
      <c r="AI252" s="1">
        <v>0</v>
      </c>
      <c r="AJ252" s="1">
        <v>0</v>
      </c>
    </row>
    <row r="253" spans="1:36" s="6" customFormat="1" x14ac:dyDescent="0.2">
      <c r="A253" s="21" t="s">
        <v>49</v>
      </c>
      <c r="C253" s="6" t="s">
        <v>50</v>
      </c>
      <c r="D253" s="6" t="s">
        <v>50</v>
      </c>
      <c r="E253" s="6" t="s">
        <v>50</v>
      </c>
      <c r="F253" s="6" t="s">
        <v>50</v>
      </c>
      <c r="G253" s="6" t="s">
        <v>50</v>
      </c>
      <c r="H253" s="6" t="s">
        <v>50</v>
      </c>
      <c r="I253" s="6" t="s">
        <v>50</v>
      </c>
      <c r="J253" s="6" t="s">
        <v>50</v>
      </c>
      <c r="K253" s="6" t="s">
        <v>50</v>
      </c>
      <c r="L253" s="6" t="s">
        <v>50</v>
      </c>
      <c r="M253" s="6" t="s">
        <v>50</v>
      </c>
      <c r="N253" s="6" t="s">
        <v>50</v>
      </c>
      <c r="O253" s="6" t="s">
        <v>50</v>
      </c>
      <c r="P253" s="6" t="s">
        <v>50</v>
      </c>
      <c r="Q253" s="6" t="s">
        <v>50</v>
      </c>
      <c r="R253" s="6" t="s">
        <v>50</v>
      </c>
      <c r="S253" s="6" t="s">
        <v>50</v>
      </c>
      <c r="T253" s="6" t="s">
        <v>50</v>
      </c>
      <c r="U253" s="6" t="s">
        <v>50</v>
      </c>
      <c r="V253" s="6" t="s">
        <v>50</v>
      </c>
      <c r="W253" s="6" t="s">
        <v>50</v>
      </c>
      <c r="X253" s="6" t="s">
        <v>50</v>
      </c>
      <c r="Y253" s="6" t="s">
        <v>50</v>
      </c>
      <c r="Z253" s="6" t="s">
        <v>50</v>
      </c>
      <c r="AA253" s="6" t="s">
        <v>50</v>
      </c>
      <c r="AB253" s="6" t="s">
        <v>50</v>
      </c>
      <c r="AC253" s="6" t="s">
        <v>50</v>
      </c>
      <c r="AD253" s="6" t="s">
        <v>50</v>
      </c>
      <c r="AE253" s="6" t="s">
        <v>50</v>
      </c>
      <c r="AF253" s="6" t="s">
        <v>50</v>
      </c>
      <c r="AG253" s="6" t="s">
        <v>50</v>
      </c>
      <c r="AH253" s="6" t="s">
        <v>50</v>
      </c>
      <c r="AI253" s="6" t="s">
        <v>50</v>
      </c>
      <c r="AJ253" s="6" t="s">
        <v>50</v>
      </c>
    </row>
    <row r="254" spans="1:36" x14ac:dyDescent="0.2">
      <c r="C254" s="22">
        <v>4336.6400000000003</v>
      </c>
      <c r="D254" s="22">
        <v>0</v>
      </c>
      <c r="E254" s="22">
        <v>0</v>
      </c>
      <c r="F254" s="22">
        <v>0</v>
      </c>
      <c r="G254" s="22">
        <v>0</v>
      </c>
      <c r="H254" s="22">
        <v>0</v>
      </c>
      <c r="I254" s="22">
        <v>4336.6400000000003</v>
      </c>
      <c r="J254" s="22">
        <v>32.99</v>
      </c>
      <c r="K254" s="22">
        <v>59.38</v>
      </c>
      <c r="L254" s="22">
        <v>36.9</v>
      </c>
      <c r="M254" s="22">
        <v>0</v>
      </c>
      <c r="N254" s="22">
        <v>0</v>
      </c>
      <c r="O254" s="22">
        <v>336.64</v>
      </c>
      <c r="P254" s="22">
        <v>336.64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336.64</v>
      </c>
      <c r="Y254" s="22">
        <v>4000</v>
      </c>
      <c r="Z254" s="22">
        <v>92.37</v>
      </c>
      <c r="AA254" s="22">
        <v>166.27</v>
      </c>
      <c r="AB254" s="22">
        <v>395.63</v>
      </c>
      <c r="AC254" s="22">
        <v>105.57</v>
      </c>
      <c r="AD254" s="22">
        <v>86.73</v>
      </c>
      <c r="AE254" s="22">
        <v>316.70999999999998</v>
      </c>
      <c r="AF254" s="22">
        <v>654.27</v>
      </c>
      <c r="AG254" s="22">
        <v>263.92</v>
      </c>
      <c r="AH254" s="22">
        <v>52.78</v>
      </c>
      <c r="AI254" s="22">
        <v>0</v>
      </c>
      <c r="AJ254" s="22">
        <v>0</v>
      </c>
    </row>
    <row r="256" spans="1:36" x14ac:dyDescent="0.2">
      <c r="A256" s="18" t="s">
        <v>57</v>
      </c>
    </row>
    <row r="257" spans="1:36" x14ac:dyDescent="0.2">
      <c r="A257" s="2" t="s">
        <v>339</v>
      </c>
      <c r="B257" s="1" t="s">
        <v>340</v>
      </c>
      <c r="C257" s="1">
        <v>2613.73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2613.73</v>
      </c>
      <c r="J257" s="1">
        <v>0</v>
      </c>
      <c r="K257" s="1">
        <v>0</v>
      </c>
      <c r="L257" s="1">
        <v>0</v>
      </c>
      <c r="M257" s="1">
        <v>-160.30000000000001</v>
      </c>
      <c r="N257" s="1">
        <v>-7.27</v>
      </c>
      <c r="O257" s="1">
        <v>153.03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-7.27</v>
      </c>
      <c r="Y257" s="1">
        <v>2621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</row>
    <row r="258" spans="1:36" x14ac:dyDescent="0.2">
      <c r="A258" s="2" t="s">
        <v>341</v>
      </c>
      <c r="B258" s="1" t="s">
        <v>342</v>
      </c>
      <c r="C258" s="1">
        <v>2484.46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2484.46</v>
      </c>
      <c r="J258" s="1">
        <v>18.899999999999999</v>
      </c>
      <c r="K258" s="1">
        <v>34.020000000000003</v>
      </c>
      <c r="L258" s="1">
        <v>18.899999999999999</v>
      </c>
      <c r="M258" s="1">
        <v>-160.30000000000001</v>
      </c>
      <c r="N258" s="1">
        <v>-15.54</v>
      </c>
      <c r="O258" s="1">
        <v>144.76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-15.54</v>
      </c>
      <c r="Y258" s="1">
        <v>2500</v>
      </c>
      <c r="Z258" s="1">
        <v>52.92</v>
      </c>
      <c r="AA258" s="1">
        <v>95.26</v>
      </c>
      <c r="AB258" s="1">
        <v>345.44</v>
      </c>
      <c r="AC258" s="1">
        <v>60.48</v>
      </c>
      <c r="AD258" s="1">
        <v>49.69</v>
      </c>
      <c r="AE258" s="1">
        <v>181.44</v>
      </c>
      <c r="AF258" s="1">
        <v>493.62</v>
      </c>
      <c r="AG258" s="1">
        <v>151.19999999999999</v>
      </c>
      <c r="AH258" s="1">
        <v>30.24</v>
      </c>
      <c r="AI258" s="1">
        <v>0</v>
      </c>
      <c r="AJ258" s="1">
        <v>0</v>
      </c>
    </row>
    <row r="259" spans="1:36" s="6" customFormat="1" x14ac:dyDescent="0.2">
      <c r="A259" s="21" t="s">
        <v>49</v>
      </c>
      <c r="C259" s="6" t="s">
        <v>50</v>
      </c>
      <c r="D259" s="6" t="s">
        <v>50</v>
      </c>
      <c r="E259" s="6" t="s">
        <v>50</v>
      </c>
      <c r="F259" s="6" t="s">
        <v>50</v>
      </c>
      <c r="G259" s="6" t="s">
        <v>50</v>
      </c>
      <c r="H259" s="6" t="s">
        <v>50</v>
      </c>
      <c r="I259" s="6" t="s">
        <v>50</v>
      </c>
      <c r="J259" s="6" t="s">
        <v>50</v>
      </c>
      <c r="K259" s="6" t="s">
        <v>50</v>
      </c>
      <c r="L259" s="6" t="s">
        <v>50</v>
      </c>
      <c r="M259" s="6" t="s">
        <v>50</v>
      </c>
      <c r="N259" s="6" t="s">
        <v>50</v>
      </c>
      <c r="O259" s="6" t="s">
        <v>50</v>
      </c>
      <c r="P259" s="6" t="s">
        <v>50</v>
      </c>
      <c r="Q259" s="6" t="s">
        <v>50</v>
      </c>
      <c r="R259" s="6" t="s">
        <v>50</v>
      </c>
      <c r="S259" s="6" t="s">
        <v>50</v>
      </c>
      <c r="T259" s="6" t="s">
        <v>50</v>
      </c>
      <c r="U259" s="6" t="s">
        <v>50</v>
      </c>
      <c r="V259" s="6" t="s">
        <v>50</v>
      </c>
      <c r="W259" s="6" t="s">
        <v>50</v>
      </c>
      <c r="X259" s="6" t="s">
        <v>50</v>
      </c>
      <c r="Y259" s="6" t="s">
        <v>50</v>
      </c>
      <c r="Z259" s="6" t="s">
        <v>50</v>
      </c>
      <c r="AA259" s="6" t="s">
        <v>50</v>
      </c>
      <c r="AB259" s="6" t="s">
        <v>50</v>
      </c>
      <c r="AC259" s="6" t="s">
        <v>50</v>
      </c>
      <c r="AD259" s="6" t="s">
        <v>50</v>
      </c>
      <c r="AE259" s="6" t="s">
        <v>50</v>
      </c>
      <c r="AF259" s="6" t="s">
        <v>50</v>
      </c>
      <c r="AG259" s="6" t="s">
        <v>50</v>
      </c>
      <c r="AH259" s="6" t="s">
        <v>50</v>
      </c>
      <c r="AI259" s="6" t="s">
        <v>50</v>
      </c>
      <c r="AJ259" s="6" t="s">
        <v>50</v>
      </c>
    </row>
    <row r="260" spans="1:36" x14ac:dyDescent="0.2">
      <c r="C260" s="22">
        <v>5098.1899999999996</v>
      </c>
      <c r="D260" s="22">
        <v>0</v>
      </c>
      <c r="E260" s="22">
        <v>0</v>
      </c>
      <c r="F260" s="22">
        <v>0</v>
      </c>
      <c r="G260" s="22">
        <v>0</v>
      </c>
      <c r="H260" s="22">
        <v>0</v>
      </c>
      <c r="I260" s="22">
        <v>5098.1899999999996</v>
      </c>
      <c r="J260" s="22">
        <v>18.899999999999999</v>
      </c>
      <c r="K260" s="22">
        <v>34.020000000000003</v>
      </c>
      <c r="L260" s="22">
        <v>18.899999999999999</v>
      </c>
      <c r="M260" s="22">
        <v>-320.60000000000002</v>
      </c>
      <c r="N260" s="22">
        <v>-22.81</v>
      </c>
      <c r="O260" s="22">
        <v>297.79000000000002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-22.81</v>
      </c>
      <c r="Y260" s="22">
        <v>5121</v>
      </c>
      <c r="Z260" s="22">
        <v>52.92</v>
      </c>
      <c r="AA260" s="22">
        <v>95.26</v>
      </c>
      <c r="AB260" s="22">
        <v>345.44</v>
      </c>
      <c r="AC260" s="22">
        <v>60.48</v>
      </c>
      <c r="AD260" s="22">
        <v>49.69</v>
      </c>
      <c r="AE260" s="22">
        <v>181.44</v>
      </c>
      <c r="AF260" s="22">
        <v>493.62</v>
      </c>
      <c r="AG260" s="22">
        <v>151.19999999999999</v>
      </c>
      <c r="AH260" s="22">
        <v>30.24</v>
      </c>
      <c r="AI260" s="22">
        <v>0</v>
      </c>
      <c r="AJ260" s="22">
        <v>0</v>
      </c>
    </row>
    <row r="262" spans="1:36" x14ac:dyDescent="0.2">
      <c r="A262" s="18" t="s">
        <v>62</v>
      </c>
    </row>
    <row r="263" spans="1:36" x14ac:dyDescent="0.2">
      <c r="A263" s="2" t="s">
        <v>343</v>
      </c>
      <c r="B263" s="1" t="s">
        <v>344</v>
      </c>
      <c r="C263" s="1">
        <v>4336.6400000000003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4336.6400000000003</v>
      </c>
      <c r="J263" s="1">
        <v>30.25</v>
      </c>
      <c r="K263" s="1">
        <v>54.45</v>
      </c>
      <c r="L263" s="1">
        <v>32.4</v>
      </c>
      <c r="M263" s="1">
        <v>0</v>
      </c>
      <c r="N263" s="1">
        <v>0</v>
      </c>
      <c r="O263" s="1">
        <v>336.64</v>
      </c>
      <c r="P263" s="1">
        <v>336.64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336.64</v>
      </c>
      <c r="Y263" s="1">
        <v>4000</v>
      </c>
      <c r="Z263" s="1">
        <v>84.71</v>
      </c>
      <c r="AA263" s="1">
        <v>152.47</v>
      </c>
      <c r="AB263" s="1">
        <v>383.15</v>
      </c>
      <c r="AC263" s="1">
        <v>96.81</v>
      </c>
      <c r="AD263" s="1">
        <v>86.73</v>
      </c>
      <c r="AE263" s="1">
        <v>290.43</v>
      </c>
      <c r="AF263" s="1">
        <v>620.33000000000004</v>
      </c>
      <c r="AG263" s="1">
        <v>242.02</v>
      </c>
      <c r="AH263" s="1">
        <v>48.4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2613.73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2613.73</v>
      </c>
      <c r="J264" s="1">
        <v>18.21</v>
      </c>
      <c r="K264" s="1">
        <v>32.78</v>
      </c>
      <c r="L264" s="1">
        <v>18.21</v>
      </c>
      <c r="M264" s="1">
        <v>-160.30000000000001</v>
      </c>
      <c r="N264" s="1">
        <v>-7.27</v>
      </c>
      <c r="O264" s="1">
        <v>153.03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-7.27</v>
      </c>
      <c r="Y264" s="1">
        <v>2621</v>
      </c>
      <c r="Z264" s="1">
        <v>50.99</v>
      </c>
      <c r="AA264" s="1">
        <v>91.78</v>
      </c>
      <c r="AB264" s="1">
        <v>343.51</v>
      </c>
      <c r="AC264" s="1">
        <v>58.28</v>
      </c>
      <c r="AD264" s="1">
        <v>52.27</v>
      </c>
      <c r="AE264" s="1">
        <v>174.83</v>
      </c>
      <c r="AF264" s="1">
        <v>486.28</v>
      </c>
      <c r="AG264" s="1">
        <v>145.69</v>
      </c>
      <c r="AH264" s="1">
        <v>29.14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1915.64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1915.64</v>
      </c>
      <c r="J265" s="1">
        <v>0</v>
      </c>
      <c r="K265" s="1">
        <v>0</v>
      </c>
      <c r="L265" s="1">
        <v>0</v>
      </c>
      <c r="M265" s="1">
        <v>-188.71</v>
      </c>
      <c r="N265" s="1">
        <v>-80.36</v>
      </c>
      <c r="O265" s="1">
        <v>108.35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-80.36</v>
      </c>
      <c r="Y265" s="1">
        <v>1996</v>
      </c>
      <c r="Z265" s="1">
        <v>48.53</v>
      </c>
      <c r="AA265" s="1">
        <v>87.35</v>
      </c>
      <c r="AB265" s="1">
        <v>341.05</v>
      </c>
      <c r="AC265" s="1">
        <v>40.869999999999997</v>
      </c>
      <c r="AD265" s="1">
        <v>38.31</v>
      </c>
      <c r="AE265" s="1">
        <v>122.6</v>
      </c>
      <c r="AF265" s="1">
        <v>476.93</v>
      </c>
      <c r="AG265" s="1">
        <v>102.17</v>
      </c>
      <c r="AH265" s="1">
        <v>20.43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2939.23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2939.23</v>
      </c>
      <c r="J266" s="1">
        <v>0</v>
      </c>
      <c r="K266" s="1">
        <v>0</v>
      </c>
      <c r="L266" s="1">
        <v>0</v>
      </c>
      <c r="M266" s="1">
        <v>-145.38</v>
      </c>
      <c r="N266" s="1">
        <v>0</v>
      </c>
      <c r="O266" s="1">
        <v>184.6</v>
      </c>
      <c r="P266" s="1">
        <v>39.229999999999997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39.229999999999997</v>
      </c>
      <c r="Y266" s="1">
        <v>2900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</row>
    <row r="267" spans="1:36" x14ac:dyDescent="0.2">
      <c r="A267" s="2" t="s">
        <v>351</v>
      </c>
      <c r="B267" s="1" t="s">
        <v>352</v>
      </c>
      <c r="C267" s="1">
        <v>3051.43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3051.43</v>
      </c>
      <c r="J267" s="1">
        <v>23.21</v>
      </c>
      <c r="K267" s="1">
        <v>41.78</v>
      </c>
      <c r="L267" s="1">
        <v>23.22</v>
      </c>
      <c r="M267" s="1">
        <v>-145.38</v>
      </c>
      <c r="N267" s="1">
        <v>0</v>
      </c>
      <c r="O267" s="1">
        <v>196.81</v>
      </c>
      <c r="P267" s="1">
        <v>51.43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51.43</v>
      </c>
      <c r="Y267" s="1">
        <v>3000</v>
      </c>
      <c r="Z267" s="1">
        <v>65</v>
      </c>
      <c r="AA267" s="1">
        <v>116.99</v>
      </c>
      <c r="AB267" s="1">
        <v>357.52</v>
      </c>
      <c r="AC267" s="1">
        <v>74.28</v>
      </c>
      <c r="AD267" s="1">
        <v>61.03</v>
      </c>
      <c r="AE267" s="1">
        <v>222.85</v>
      </c>
      <c r="AF267" s="1">
        <v>539.51</v>
      </c>
      <c r="AG267" s="1">
        <v>185.71</v>
      </c>
      <c r="AH267" s="1">
        <v>37.14</v>
      </c>
      <c r="AI267" s="1">
        <v>0</v>
      </c>
      <c r="AJ267" s="1">
        <v>0</v>
      </c>
    </row>
    <row r="268" spans="1:36" x14ac:dyDescent="0.2">
      <c r="A268" s="2" t="s">
        <v>353</v>
      </c>
      <c r="B268" s="1" t="s">
        <v>354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1919.91</v>
      </c>
      <c r="J268" s="1">
        <v>0</v>
      </c>
      <c r="K268" s="1">
        <v>0</v>
      </c>
      <c r="L268" s="1">
        <v>0</v>
      </c>
      <c r="M268" s="1">
        <v>-188.71</v>
      </c>
      <c r="N268" s="1">
        <v>-80.09</v>
      </c>
      <c r="O268" s="1">
        <v>108.63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-80.09</v>
      </c>
      <c r="Y268" s="1">
        <v>2000</v>
      </c>
      <c r="Z268" s="1">
        <v>55.5</v>
      </c>
      <c r="AA268" s="1">
        <v>99.9</v>
      </c>
      <c r="AB268" s="1">
        <v>348.02</v>
      </c>
      <c r="AC268" s="1">
        <v>46.74</v>
      </c>
      <c r="AD268" s="1">
        <v>38.4</v>
      </c>
      <c r="AE268" s="1">
        <v>140.21</v>
      </c>
      <c r="AF268" s="1">
        <v>503.42</v>
      </c>
      <c r="AG268" s="1">
        <v>116.84</v>
      </c>
      <c r="AH268" s="1">
        <v>23.37</v>
      </c>
      <c r="AI268" s="1">
        <v>0</v>
      </c>
      <c r="AJ268" s="1">
        <v>0</v>
      </c>
    </row>
    <row r="269" spans="1:36" x14ac:dyDescent="0.2">
      <c r="A269" s="2" t="s">
        <v>355</v>
      </c>
      <c r="B269" s="1" t="s">
        <v>356</v>
      </c>
      <c r="C269" s="1">
        <v>2484.46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2484.46</v>
      </c>
      <c r="J269" s="1">
        <v>18.899999999999999</v>
      </c>
      <c r="K269" s="1">
        <v>34.020000000000003</v>
      </c>
      <c r="L269" s="1">
        <v>18.899999999999999</v>
      </c>
      <c r="M269" s="1">
        <v>-160.30000000000001</v>
      </c>
      <c r="N269" s="1">
        <v>-15.54</v>
      </c>
      <c r="O269" s="1">
        <v>144.76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-15.54</v>
      </c>
      <c r="Y269" s="1">
        <v>2500</v>
      </c>
      <c r="Z269" s="1">
        <v>52.92</v>
      </c>
      <c r="AA269" s="1">
        <v>95.26</v>
      </c>
      <c r="AB269" s="1">
        <v>345.44</v>
      </c>
      <c r="AC269" s="1">
        <v>60.48</v>
      </c>
      <c r="AD269" s="1">
        <v>49.69</v>
      </c>
      <c r="AE269" s="1">
        <v>181.44</v>
      </c>
      <c r="AF269" s="1">
        <v>493.62</v>
      </c>
      <c r="AG269" s="1">
        <v>151.19999999999999</v>
      </c>
      <c r="AH269" s="1">
        <v>30.24</v>
      </c>
      <c r="AI269" s="1">
        <v>0</v>
      </c>
      <c r="AJ269" s="1">
        <v>0</v>
      </c>
    </row>
    <row r="270" spans="1:36" x14ac:dyDescent="0.2">
      <c r="A270" s="2" t="s">
        <v>357</v>
      </c>
      <c r="B270" s="1" t="s">
        <v>358</v>
      </c>
      <c r="C270" s="1">
        <v>1915.64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1915.64</v>
      </c>
      <c r="J270" s="1">
        <v>0</v>
      </c>
      <c r="K270" s="1">
        <v>0</v>
      </c>
      <c r="L270" s="1">
        <v>0</v>
      </c>
      <c r="M270" s="1">
        <v>-188.71</v>
      </c>
      <c r="N270" s="1">
        <v>-80.36</v>
      </c>
      <c r="O270" s="1">
        <v>108.35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-80.36</v>
      </c>
      <c r="Y270" s="1">
        <v>1996</v>
      </c>
      <c r="Z270" s="1">
        <v>55.38</v>
      </c>
      <c r="AA270" s="1">
        <v>99.68</v>
      </c>
      <c r="AB270" s="1">
        <v>347.9</v>
      </c>
      <c r="AC270" s="1">
        <v>46.63</v>
      </c>
      <c r="AD270" s="1">
        <v>38.31</v>
      </c>
      <c r="AE270" s="1">
        <v>139.9</v>
      </c>
      <c r="AF270" s="1">
        <v>502.96</v>
      </c>
      <c r="AG270" s="1">
        <v>116.58</v>
      </c>
      <c r="AH270" s="1">
        <v>23.32</v>
      </c>
      <c r="AI270" s="1">
        <v>0</v>
      </c>
      <c r="AJ270" s="1">
        <v>0</v>
      </c>
    </row>
    <row r="271" spans="1:36" x14ac:dyDescent="0.2">
      <c r="A271" s="2" t="s">
        <v>359</v>
      </c>
      <c r="B271" s="1" t="s">
        <v>360</v>
      </c>
      <c r="C271" s="1">
        <v>1919.91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1919.91</v>
      </c>
      <c r="J271" s="1">
        <v>0</v>
      </c>
      <c r="K271" s="1">
        <v>0</v>
      </c>
      <c r="L271" s="1">
        <v>0</v>
      </c>
      <c r="M271" s="1">
        <v>-188.71</v>
      </c>
      <c r="N271" s="1">
        <v>-80.09</v>
      </c>
      <c r="O271" s="1">
        <v>108.63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-80.09</v>
      </c>
      <c r="Y271" s="1">
        <v>2000</v>
      </c>
      <c r="Z271" s="1">
        <v>55.5</v>
      </c>
      <c r="AA271" s="1">
        <v>99.9</v>
      </c>
      <c r="AB271" s="1">
        <v>348.02</v>
      </c>
      <c r="AC271" s="1">
        <v>46.74</v>
      </c>
      <c r="AD271" s="1">
        <v>38.4</v>
      </c>
      <c r="AE271" s="1">
        <v>140.21</v>
      </c>
      <c r="AF271" s="1">
        <v>503.42</v>
      </c>
      <c r="AG271" s="1">
        <v>116.84</v>
      </c>
      <c r="AH271" s="1">
        <v>23.37</v>
      </c>
      <c r="AI271" s="1">
        <v>0</v>
      </c>
      <c r="AJ271" s="1">
        <v>0</v>
      </c>
    </row>
    <row r="272" spans="1:36" x14ac:dyDescent="0.2">
      <c r="A272" s="2" t="s">
        <v>361</v>
      </c>
      <c r="B272" s="1" t="s">
        <v>362</v>
      </c>
      <c r="C272" s="1">
        <v>1919.91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1919.91</v>
      </c>
      <c r="J272" s="1">
        <v>0</v>
      </c>
      <c r="K272" s="1">
        <v>0</v>
      </c>
      <c r="L272" s="1">
        <v>0</v>
      </c>
      <c r="M272" s="1">
        <v>-188.71</v>
      </c>
      <c r="N272" s="1">
        <v>-80.09</v>
      </c>
      <c r="O272" s="1">
        <v>108.63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-80.09</v>
      </c>
      <c r="Y272" s="1">
        <v>2000</v>
      </c>
      <c r="Z272" s="1">
        <v>55.5</v>
      </c>
      <c r="AA272" s="1">
        <v>99.9</v>
      </c>
      <c r="AB272" s="1">
        <v>348.02</v>
      </c>
      <c r="AC272" s="1">
        <v>46.74</v>
      </c>
      <c r="AD272" s="1">
        <v>38.4</v>
      </c>
      <c r="AE272" s="1">
        <v>140.21</v>
      </c>
      <c r="AF272" s="1">
        <v>503.42</v>
      </c>
      <c r="AG272" s="1">
        <v>116.84</v>
      </c>
      <c r="AH272" s="1">
        <v>23.37</v>
      </c>
      <c r="AI272" s="1">
        <v>0</v>
      </c>
      <c r="AJ272" s="1">
        <v>0</v>
      </c>
    </row>
    <row r="273" spans="1:36" x14ac:dyDescent="0.2">
      <c r="A273" s="2" t="s">
        <v>363</v>
      </c>
      <c r="B273" s="1" t="s">
        <v>364</v>
      </c>
      <c r="C273" s="1">
        <v>1904.96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1904.96</v>
      </c>
      <c r="J273" s="1">
        <v>0</v>
      </c>
      <c r="K273" s="1">
        <v>0</v>
      </c>
      <c r="L273" s="1">
        <v>0</v>
      </c>
      <c r="M273" s="1">
        <v>-188.71</v>
      </c>
      <c r="N273" s="1">
        <v>-81.040000000000006</v>
      </c>
      <c r="O273" s="1">
        <v>107.67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-81.040000000000006</v>
      </c>
      <c r="Y273" s="1">
        <v>1986</v>
      </c>
      <c r="Z273" s="1">
        <v>55.07</v>
      </c>
      <c r="AA273" s="1">
        <v>99.12</v>
      </c>
      <c r="AB273" s="1">
        <v>347.59</v>
      </c>
      <c r="AC273" s="1">
        <v>46.37</v>
      </c>
      <c r="AD273" s="1">
        <v>38.1</v>
      </c>
      <c r="AE273" s="1">
        <v>139.12</v>
      </c>
      <c r="AF273" s="1">
        <v>501.78</v>
      </c>
      <c r="AG273" s="1">
        <v>115.93</v>
      </c>
      <c r="AH273" s="1">
        <v>23.19</v>
      </c>
      <c r="AI273" s="1">
        <v>0</v>
      </c>
      <c r="AJ273" s="1">
        <v>0</v>
      </c>
    </row>
    <row r="274" spans="1:36" x14ac:dyDescent="0.2">
      <c r="A274" s="2" t="s">
        <v>365</v>
      </c>
      <c r="B274" s="1" t="s">
        <v>366</v>
      </c>
      <c r="C274" s="1">
        <v>3051.43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3051.43</v>
      </c>
      <c r="J274" s="1">
        <v>23.21</v>
      </c>
      <c r="K274" s="1">
        <v>41.78</v>
      </c>
      <c r="L274" s="1">
        <v>23.22</v>
      </c>
      <c r="M274" s="1">
        <v>-145.38</v>
      </c>
      <c r="N274" s="1">
        <v>0</v>
      </c>
      <c r="O274" s="1">
        <v>196.81</v>
      </c>
      <c r="P274" s="1">
        <v>51.43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51.43</v>
      </c>
      <c r="Y274" s="1">
        <v>3000</v>
      </c>
      <c r="Z274" s="1">
        <v>65</v>
      </c>
      <c r="AA274" s="1">
        <v>116.99</v>
      </c>
      <c r="AB274" s="1">
        <v>357.52</v>
      </c>
      <c r="AC274" s="1">
        <v>74.28</v>
      </c>
      <c r="AD274" s="1">
        <v>61.03</v>
      </c>
      <c r="AE274" s="1">
        <v>222.85</v>
      </c>
      <c r="AF274" s="1">
        <v>539.51</v>
      </c>
      <c r="AG274" s="1">
        <v>185.71</v>
      </c>
      <c r="AH274" s="1">
        <v>37.14</v>
      </c>
      <c r="AI274" s="1">
        <v>0</v>
      </c>
      <c r="AJ274" s="1">
        <v>0</v>
      </c>
    </row>
    <row r="275" spans="1:36" x14ac:dyDescent="0.2">
      <c r="A275" s="2" t="s">
        <v>367</v>
      </c>
      <c r="B275" s="1" t="s">
        <v>368</v>
      </c>
      <c r="C275" s="1">
        <v>1919.91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1919.91</v>
      </c>
      <c r="J275" s="1">
        <v>0</v>
      </c>
      <c r="K275" s="1">
        <v>0</v>
      </c>
      <c r="L275" s="1">
        <v>0</v>
      </c>
      <c r="M275" s="1">
        <v>-188.71</v>
      </c>
      <c r="N275" s="1">
        <v>-80.09</v>
      </c>
      <c r="O275" s="1">
        <v>108.63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-80.09</v>
      </c>
      <c r="Y275" s="1">
        <v>2000</v>
      </c>
      <c r="Z275" s="1">
        <v>48.64</v>
      </c>
      <c r="AA275" s="1">
        <v>87.55</v>
      </c>
      <c r="AB275" s="1">
        <v>341.16</v>
      </c>
      <c r="AC275" s="1">
        <v>40.96</v>
      </c>
      <c r="AD275" s="1">
        <v>38.4</v>
      </c>
      <c r="AE275" s="1">
        <v>122.87</v>
      </c>
      <c r="AF275" s="1">
        <v>477.35</v>
      </c>
      <c r="AG275" s="1">
        <v>102.4</v>
      </c>
      <c r="AH275" s="1">
        <v>20.48</v>
      </c>
      <c r="AI275" s="1">
        <v>0</v>
      </c>
      <c r="AJ275" s="1">
        <v>0</v>
      </c>
    </row>
    <row r="276" spans="1:36" x14ac:dyDescent="0.2">
      <c r="A276" s="2" t="s">
        <v>369</v>
      </c>
      <c r="B276" s="1" t="s">
        <v>370</v>
      </c>
      <c r="C276" s="1">
        <v>1915.64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1915.64</v>
      </c>
      <c r="J276" s="1">
        <v>0</v>
      </c>
      <c r="K276" s="1">
        <v>0</v>
      </c>
      <c r="L276" s="1">
        <v>0</v>
      </c>
      <c r="M276" s="1">
        <v>-188.71</v>
      </c>
      <c r="N276" s="1">
        <v>-80.36</v>
      </c>
      <c r="O276" s="1">
        <v>108.35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-80.36</v>
      </c>
      <c r="Y276" s="1">
        <v>1996</v>
      </c>
      <c r="Z276" s="1">
        <v>48.53</v>
      </c>
      <c r="AA276" s="1">
        <v>87.35</v>
      </c>
      <c r="AB276" s="1">
        <v>341.05</v>
      </c>
      <c r="AC276" s="1">
        <v>40.869999999999997</v>
      </c>
      <c r="AD276" s="1">
        <v>38.31</v>
      </c>
      <c r="AE276" s="1">
        <v>122.6</v>
      </c>
      <c r="AF276" s="1">
        <v>476.93</v>
      </c>
      <c r="AG276" s="1">
        <v>102.17</v>
      </c>
      <c r="AH276" s="1">
        <v>20.43</v>
      </c>
      <c r="AI276" s="1">
        <v>0</v>
      </c>
      <c r="AJ276" s="1">
        <v>0</v>
      </c>
    </row>
    <row r="277" spans="1:36" x14ac:dyDescent="0.2">
      <c r="A277" s="2" t="s">
        <v>371</v>
      </c>
      <c r="B277" s="1" t="s">
        <v>372</v>
      </c>
      <c r="C277" s="1">
        <v>1919.91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1919.91</v>
      </c>
      <c r="J277" s="1">
        <v>0</v>
      </c>
      <c r="K277" s="1">
        <v>0</v>
      </c>
      <c r="L277" s="1">
        <v>0</v>
      </c>
      <c r="M277" s="1">
        <v>-188.71</v>
      </c>
      <c r="N277" s="1">
        <v>-80.09</v>
      </c>
      <c r="O277" s="1">
        <v>108.63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-80.09</v>
      </c>
      <c r="Y277" s="1">
        <v>2000</v>
      </c>
      <c r="Z277" s="1">
        <v>48.64</v>
      </c>
      <c r="AA277" s="1">
        <v>87.55</v>
      </c>
      <c r="AB277" s="1">
        <v>341.16</v>
      </c>
      <c r="AC277" s="1">
        <v>40.96</v>
      </c>
      <c r="AD277" s="1">
        <v>38.4</v>
      </c>
      <c r="AE277" s="1">
        <v>122.87</v>
      </c>
      <c r="AF277" s="1">
        <v>477.35</v>
      </c>
      <c r="AG277" s="1">
        <v>102.4</v>
      </c>
      <c r="AH277" s="1">
        <v>20.48</v>
      </c>
      <c r="AI277" s="1">
        <v>0</v>
      </c>
      <c r="AJ277" s="1">
        <v>0</v>
      </c>
    </row>
    <row r="278" spans="1:36" s="6" customFormat="1" x14ac:dyDescent="0.2">
      <c r="A278" s="21" t="s">
        <v>49</v>
      </c>
      <c r="C278" s="6" t="s">
        <v>50</v>
      </c>
      <c r="D278" s="6" t="s">
        <v>50</v>
      </c>
      <c r="E278" s="6" t="s">
        <v>50</v>
      </c>
      <c r="F278" s="6" t="s">
        <v>50</v>
      </c>
      <c r="G278" s="6" t="s">
        <v>50</v>
      </c>
      <c r="H278" s="6" t="s">
        <v>50</v>
      </c>
      <c r="I278" s="6" t="s">
        <v>50</v>
      </c>
      <c r="J278" s="6" t="s">
        <v>50</v>
      </c>
      <c r="K278" s="6" t="s">
        <v>50</v>
      </c>
      <c r="L278" s="6" t="s">
        <v>50</v>
      </c>
      <c r="M278" s="6" t="s">
        <v>50</v>
      </c>
      <c r="N278" s="6" t="s">
        <v>50</v>
      </c>
      <c r="O278" s="6" t="s">
        <v>50</v>
      </c>
      <c r="P278" s="6" t="s">
        <v>50</v>
      </c>
      <c r="Q278" s="6" t="s">
        <v>50</v>
      </c>
      <c r="R278" s="6" t="s">
        <v>50</v>
      </c>
      <c r="S278" s="6" t="s">
        <v>50</v>
      </c>
      <c r="T278" s="6" t="s">
        <v>50</v>
      </c>
      <c r="U278" s="6" t="s">
        <v>50</v>
      </c>
      <c r="V278" s="6" t="s">
        <v>50</v>
      </c>
      <c r="W278" s="6" t="s">
        <v>50</v>
      </c>
      <c r="X278" s="6" t="s">
        <v>50</v>
      </c>
      <c r="Y278" s="6" t="s">
        <v>50</v>
      </c>
      <c r="Z278" s="6" t="s">
        <v>50</v>
      </c>
      <c r="AA278" s="6" t="s">
        <v>50</v>
      </c>
      <c r="AB278" s="6" t="s">
        <v>50</v>
      </c>
      <c r="AC278" s="6" t="s">
        <v>50</v>
      </c>
      <c r="AD278" s="6" t="s">
        <v>50</v>
      </c>
      <c r="AE278" s="6" t="s">
        <v>50</v>
      </c>
      <c r="AF278" s="6" t="s">
        <v>50</v>
      </c>
      <c r="AG278" s="6" t="s">
        <v>50</v>
      </c>
      <c r="AH278" s="6" t="s">
        <v>50</v>
      </c>
      <c r="AI278" s="6" t="s">
        <v>50</v>
      </c>
      <c r="AJ278" s="6" t="s">
        <v>50</v>
      </c>
    </row>
    <row r="279" spans="1:36" x14ac:dyDescent="0.2">
      <c r="C279" s="22">
        <v>35728.35</v>
      </c>
      <c r="D279" s="22">
        <v>0</v>
      </c>
      <c r="E279" s="22">
        <v>0</v>
      </c>
      <c r="F279" s="22">
        <v>0</v>
      </c>
      <c r="G279" s="22">
        <v>0</v>
      </c>
      <c r="H279" s="22">
        <v>0</v>
      </c>
      <c r="I279" s="22">
        <v>35728.35</v>
      </c>
      <c r="J279" s="22">
        <v>113.78</v>
      </c>
      <c r="K279" s="22">
        <v>204.81</v>
      </c>
      <c r="L279" s="22">
        <v>115.95</v>
      </c>
      <c r="M279" s="22">
        <v>-2455.13</v>
      </c>
      <c r="N279" s="22">
        <v>-745.38</v>
      </c>
      <c r="O279" s="22">
        <v>2188.52</v>
      </c>
      <c r="P279" s="22">
        <v>478.73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-266.64999999999998</v>
      </c>
      <c r="Y279" s="22">
        <v>35995</v>
      </c>
      <c r="Z279" s="22">
        <v>789.91</v>
      </c>
      <c r="AA279" s="22">
        <v>1421.79</v>
      </c>
      <c r="AB279" s="22">
        <v>4891.1099999999997</v>
      </c>
      <c r="AC279" s="22">
        <v>761.01</v>
      </c>
      <c r="AD279" s="22">
        <v>655.78</v>
      </c>
      <c r="AE279" s="22">
        <v>2282.9899999999998</v>
      </c>
      <c r="AF279" s="22">
        <v>7102.81</v>
      </c>
      <c r="AG279" s="22">
        <v>1902.5</v>
      </c>
      <c r="AH279" s="22">
        <v>380.5</v>
      </c>
      <c r="AI279" s="22">
        <v>0</v>
      </c>
      <c r="AJ279" s="22">
        <v>0</v>
      </c>
    </row>
    <row r="281" spans="1:36" x14ac:dyDescent="0.2">
      <c r="A281" s="18" t="s">
        <v>71</v>
      </c>
    </row>
    <row r="282" spans="1:36" x14ac:dyDescent="0.2">
      <c r="A282" s="2" t="s">
        <v>373</v>
      </c>
      <c r="B282" s="1" t="s">
        <v>374</v>
      </c>
      <c r="C282" s="1">
        <v>3887.81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3887.81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287.81</v>
      </c>
      <c r="P282" s="1">
        <v>287.81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287.81</v>
      </c>
      <c r="Y282" s="1">
        <v>3600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</row>
    <row r="283" spans="1:36" x14ac:dyDescent="0.2">
      <c r="A283" s="2" t="s">
        <v>375</v>
      </c>
      <c r="B283" s="1" t="s">
        <v>376</v>
      </c>
      <c r="C283" s="1">
        <v>9904.5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9904.5</v>
      </c>
      <c r="J283" s="1">
        <v>69.099999999999994</v>
      </c>
      <c r="K283" s="1">
        <v>124.39</v>
      </c>
      <c r="L283" s="1">
        <v>96.12</v>
      </c>
      <c r="M283" s="1">
        <v>0</v>
      </c>
      <c r="N283" s="1">
        <v>0</v>
      </c>
      <c r="O283" s="1">
        <v>1404.5</v>
      </c>
      <c r="P283" s="1">
        <v>1404.5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1404.5</v>
      </c>
      <c r="Y283" s="1">
        <v>8500</v>
      </c>
      <c r="Z283" s="1">
        <v>193.49</v>
      </c>
      <c r="AA283" s="1">
        <v>348.28</v>
      </c>
      <c r="AB283" s="1">
        <v>560.30999999999995</v>
      </c>
      <c r="AC283" s="1">
        <v>221.13</v>
      </c>
      <c r="AD283" s="1">
        <v>198.09</v>
      </c>
      <c r="AE283" s="1">
        <v>663.39</v>
      </c>
      <c r="AF283" s="1">
        <v>1102.08</v>
      </c>
      <c r="AG283" s="1">
        <v>552.83000000000004</v>
      </c>
      <c r="AH283" s="1">
        <v>110.57</v>
      </c>
      <c r="AI283" s="1">
        <v>0</v>
      </c>
      <c r="AJ283" s="1">
        <v>0</v>
      </c>
    </row>
    <row r="284" spans="1:36" x14ac:dyDescent="0.2">
      <c r="A284" s="2" t="s">
        <v>377</v>
      </c>
      <c r="B284" s="1" t="s">
        <v>378</v>
      </c>
      <c r="C284" s="1">
        <v>6725.46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6725.46</v>
      </c>
      <c r="J284" s="1">
        <v>51.41</v>
      </c>
      <c r="K284" s="1">
        <v>92.53</v>
      </c>
      <c r="L284" s="1">
        <v>67.09</v>
      </c>
      <c r="M284" s="1">
        <v>0</v>
      </c>
      <c r="N284" s="1">
        <v>0</v>
      </c>
      <c r="O284" s="1">
        <v>725.46</v>
      </c>
      <c r="P284" s="1">
        <v>725.46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725.46</v>
      </c>
      <c r="Y284" s="1">
        <v>6000</v>
      </c>
      <c r="Z284" s="1">
        <v>143.94</v>
      </c>
      <c r="AA284" s="1">
        <v>259.08999999999997</v>
      </c>
      <c r="AB284" s="1">
        <v>479.6</v>
      </c>
      <c r="AC284" s="1">
        <v>164.5</v>
      </c>
      <c r="AD284" s="1">
        <v>134.51</v>
      </c>
      <c r="AE284" s="1">
        <v>493.5</v>
      </c>
      <c r="AF284" s="1">
        <v>882.63</v>
      </c>
      <c r="AG284" s="1">
        <v>411.25</v>
      </c>
      <c r="AH284" s="1">
        <v>82.25</v>
      </c>
      <c r="AI284" s="1">
        <v>0</v>
      </c>
      <c r="AJ284" s="1">
        <v>0</v>
      </c>
    </row>
    <row r="285" spans="1:36" x14ac:dyDescent="0.2">
      <c r="A285" s="2" t="s">
        <v>379</v>
      </c>
      <c r="B285" s="1" t="s">
        <v>380</v>
      </c>
      <c r="C285" s="1">
        <v>3051.43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3051.43</v>
      </c>
      <c r="J285" s="1">
        <v>20.34</v>
      </c>
      <c r="K285" s="1">
        <v>36.619999999999997</v>
      </c>
      <c r="L285" s="1">
        <v>20.350000000000001</v>
      </c>
      <c r="M285" s="1">
        <v>-145.38</v>
      </c>
      <c r="N285" s="1">
        <v>0</v>
      </c>
      <c r="O285" s="1">
        <v>196.81</v>
      </c>
      <c r="P285" s="1">
        <v>51.43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51.43</v>
      </c>
      <c r="Y285" s="1">
        <v>3000</v>
      </c>
      <c r="Z285" s="1">
        <v>56.96</v>
      </c>
      <c r="AA285" s="1">
        <v>102.53</v>
      </c>
      <c r="AB285" s="1">
        <v>349.48</v>
      </c>
      <c r="AC285" s="1">
        <v>65.099999999999994</v>
      </c>
      <c r="AD285" s="1">
        <v>61.03</v>
      </c>
      <c r="AE285" s="1">
        <v>195.29</v>
      </c>
      <c r="AF285" s="1">
        <v>508.97</v>
      </c>
      <c r="AG285" s="1">
        <v>162.74</v>
      </c>
      <c r="AH285" s="1">
        <v>32.549999999999997</v>
      </c>
      <c r="AI285" s="1">
        <v>0</v>
      </c>
      <c r="AJ285" s="1">
        <v>0</v>
      </c>
    </row>
    <row r="286" spans="1:36" x14ac:dyDescent="0.2">
      <c r="A286" s="2" t="s">
        <v>381</v>
      </c>
      <c r="B286" s="1" t="s">
        <v>382</v>
      </c>
      <c r="C286" s="1">
        <v>4907.05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4907.05</v>
      </c>
      <c r="J286" s="1">
        <v>37.33</v>
      </c>
      <c r="K286" s="1">
        <v>67.19</v>
      </c>
      <c r="L286" s="1">
        <v>44.01</v>
      </c>
      <c r="M286" s="1">
        <v>0</v>
      </c>
      <c r="N286" s="1">
        <v>0</v>
      </c>
      <c r="O286" s="1">
        <v>407.05</v>
      </c>
      <c r="P286" s="1">
        <v>407.05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407.05</v>
      </c>
      <c r="Y286" s="1">
        <v>4500</v>
      </c>
      <c r="Z286" s="1">
        <v>104.52</v>
      </c>
      <c r="AA286" s="1">
        <v>188.14</v>
      </c>
      <c r="AB286" s="1">
        <v>415.42</v>
      </c>
      <c r="AC286" s="1">
        <v>119.45</v>
      </c>
      <c r="AD286" s="1">
        <v>98.14</v>
      </c>
      <c r="AE286" s="1">
        <v>358.36</v>
      </c>
      <c r="AF286" s="1">
        <v>708.08</v>
      </c>
      <c r="AG286" s="1">
        <v>298.64</v>
      </c>
      <c r="AH286" s="1">
        <v>59.73</v>
      </c>
      <c r="AI286" s="1">
        <v>0</v>
      </c>
      <c r="AJ286" s="1">
        <v>0</v>
      </c>
    </row>
    <row r="287" spans="1:36" x14ac:dyDescent="0.2">
      <c r="A287" s="2" t="s">
        <v>383</v>
      </c>
      <c r="B287" s="1" t="s">
        <v>384</v>
      </c>
      <c r="C287" s="1">
        <v>4336.6400000000003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4336.6400000000003</v>
      </c>
      <c r="J287" s="1">
        <v>32.99</v>
      </c>
      <c r="K287" s="1">
        <v>59.38</v>
      </c>
      <c r="L287" s="1">
        <v>36.9</v>
      </c>
      <c r="M287" s="1">
        <v>0</v>
      </c>
      <c r="N287" s="1">
        <v>0</v>
      </c>
      <c r="O287" s="1">
        <v>336.64</v>
      </c>
      <c r="P287" s="1">
        <v>336.64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336.64</v>
      </c>
      <c r="Y287" s="1">
        <v>4000</v>
      </c>
      <c r="Z287" s="1">
        <v>92.37</v>
      </c>
      <c r="AA287" s="1">
        <v>166.27</v>
      </c>
      <c r="AB287" s="1">
        <v>395.63</v>
      </c>
      <c r="AC287" s="1">
        <v>105.57</v>
      </c>
      <c r="AD287" s="1">
        <v>86.73</v>
      </c>
      <c r="AE287" s="1">
        <v>316.70999999999998</v>
      </c>
      <c r="AF287" s="1">
        <v>654.27</v>
      </c>
      <c r="AG287" s="1">
        <v>263.92</v>
      </c>
      <c r="AH287" s="1">
        <v>52.78</v>
      </c>
      <c r="AI287" s="1">
        <v>0</v>
      </c>
      <c r="AJ287" s="1">
        <v>0</v>
      </c>
    </row>
    <row r="288" spans="1:36" x14ac:dyDescent="0.2">
      <c r="A288" s="2" t="s">
        <v>385</v>
      </c>
      <c r="B288" s="1" t="s">
        <v>386</v>
      </c>
      <c r="C288" s="1">
        <v>4907.05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4907.05</v>
      </c>
      <c r="J288" s="1">
        <v>37.33</v>
      </c>
      <c r="K288" s="1">
        <v>67.19</v>
      </c>
      <c r="L288" s="1">
        <v>44.01</v>
      </c>
      <c r="M288" s="1">
        <v>0</v>
      </c>
      <c r="N288" s="1">
        <v>0</v>
      </c>
      <c r="O288" s="1">
        <v>407.05</v>
      </c>
      <c r="P288" s="1">
        <v>407.05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407.05</v>
      </c>
      <c r="Y288" s="1">
        <v>4500</v>
      </c>
      <c r="Z288" s="1">
        <v>104.52</v>
      </c>
      <c r="AA288" s="1">
        <v>188.14</v>
      </c>
      <c r="AB288" s="1">
        <v>415.42</v>
      </c>
      <c r="AC288" s="1">
        <v>119.45</v>
      </c>
      <c r="AD288" s="1">
        <v>98.14</v>
      </c>
      <c r="AE288" s="1">
        <v>358.36</v>
      </c>
      <c r="AF288" s="1">
        <v>708.08</v>
      </c>
      <c r="AG288" s="1">
        <v>298.64</v>
      </c>
      <c r="AH288" s="1">
        <v>59.73</v>
      </c>
      <c r="AI288" s="1">
        <v>0</v>
      </c>
      <c r="AJ288" s="1">
        <v>0</v>
      </c>
    </row>
    <row r="289" spans="1:36" x14ac:dyDescent="0.2">
      <c r="A289" s="2" t="s">
        <v>387</v>
      </c>
      <c r="B289" s="1" t="s">
        <v>388</v>
      </c>
      <c r="C289" s="1">
        <v>1372.99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1372.99</v>
      </c>
      <c r="J289" s="1">
        <v>0</v>
      </c>
      <c r="K289" s="1">
        <v>0</v>
      </c>
      <c r="L289" s="1">
        <v>0</v>
      </c>
      <c r="M289" s="1">
        <v>-200.63</v>
      </c>
      <c r="N289" s="1">
        <v>-127.01</v>
      </c>
      <c r="O289" s="1">
        <v>73.62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-127.01</v>
      </c>
      <c r="Y289" s="1">
        <v>1500</v>
      </c>
      <c r="Z289" s="1">
        <v>39.69</v>
      </c>
      <c r="AA289" s="1">
        <v>71.44</v>
      </c>
      <c r="AB289" s="1">
        <v>332.21</v>
      </c>
      <c r="AC289" s="1">
        <v>33.42</v>
      </c>
      <c r="AD289" s="1">
        <v>27.46</v>
      </c>
      <c r="AE289" s="1">
        <v>100.27</v>
      </c>
      <c r="AF289" s="1">
        <v>443.34</v>
      </c>
      <c r="AG289" s="1">
        <v>83.56</v>
      </c>
      <c r="AH289" s="1">
        <v>16.71</v>
      </c>
      <c r="AI289" s="1">
        <v>0</v>
      </c>
      <c r="AJ289" s="1">
        <v>0</v>
      </c>
    </row>
    <row r="290" spans="1:36" s="6" customFormat="1" x14ac:dyDescent="0.2">
      <c r="A290" s="21" t="s">
        <v>49</v>
      </c>
      <c r="C290" s="6" t="s">
        <v>50</v>
      </c>
      <c r="D290" s="6" t="s">
        <v>50</v>
      </c>
      <c r="E290" s="6" t="s">
        <v>50</v>
      </c>
      <c r="F290" s="6" t="s">
        <v>50</v>
      </c>
      <c r="G290" s="6" t="s">
        <v>50</v>
      </c>
      <c r="H290" s="6" t="s">
        <v>50</v>
      </c>
      <c r="I290" s="6" t="s">
        <v>50</v>
      </c>
      <c r="J290" s="6" t="s">
        <v>50</v>
      </c>
      <c r="K290" s="6" t="s">
        <v>50</v>
      </c>
      <c r="L290" s="6" t="s">
        <v>50</v>
      </c>
      <c r="M290" s="6" t="s">
        <v>50</v>
      </c>
      <c r="N290" s="6" t="s">
        <v>50</v>
      </c>
      <c r="O290" s="6" t="s">
        <v>50</v>
      </c>
      <c r="P290" s="6" t="s">
        <v>50</v>
      </c>
      <c r="Q290" s="6" t="s">
        <v>50</v>
      </c>
      <c r="R290" s="6" t="s">
        <v>50</v>
      </c>
      <c r="S290" s="6" t="s">
        <v>50</v>
      </c>
      <c r="T290" s="6" t="s">
        <v>50</v>
      </c>
      <c r="U290" s="6" t="s">
        <v>50</v>
      </c>
      <c r="V290" s="6" t="s">
        <v>50</v>
      </c>
      <c r="W290" s="6" t="s">
        <v>50</v>
      </c>
      <c r="X290" s="6" t="s">
        <v>50</v>
      </c>
      <c r="Y290" s="6" t="s">
        <v>50</v>
      </c>
      <c r="Z290" s="6" t="s">
        <v>50</v>
      </c>
      <c r="AA290" s="6" t="s">
        <v>50</v>
      </c>
      <c r="AB290" s="6" t="s">
        <v>50</v>
      </c>
      <c r="AC290" s="6" t="s">
        <v>50</v>
      </c>
      <c r="AD290" s="6" t="s">
        <v>50</v>
      </c>
      <c r="AE290" s="6" t="s">
        <v>50</v>
      </c>
      <c r="AF290" s="6" t="s">
        <v>50</v>
      </c>
      <c r="AG290" s="6" t="s">
        <v>50</v>
      </c>
      <c r="AH290" s="6" t="s">
        <v>50</v>
      </c>
      <c r="AI290" s="6" t="s">
        <v>50</v>
      </c>
      <c r="AJ290" s="6" t="s">
        <v>50</v>
      </c>
    </row>
    <row r="291" spans="1:36" x14ac:dyDescent="0.2">
      <c r="C291" s="22">
        <v>39092.93</v>
      </c>
      <c r="D291" s="22">
        <v>0</v>
      </c>
      <c r="E291" s="22">
        <v>0</v>
      </c>
      <c r="F291" s="22">
        <v>0</v>
      </c>
      <c r="G291" s="22">
        <v>0</v>
      </c>
      <c r="H291" s="22">
        <v>0</v>
      </c>
      <c r="I291" s="22">
        <v>39092.93</v>
      </c>
      <c r="J291" s="22">
        <v>248.5</v>
      </c>
      <c r="K291" s="22">
        <v>447.3</v>
      </c>
      <c r="L291" s="22">
        <v>308.48</v>
      </c>
      <c r="M291" s="22">
        <v>-346.01</v>
      </c>
      <c r="N291" s="22">
        <v>-127.01</v>
      </c>
      <c r="O291" s="22">
        <v>3838.94</v>
      </c>
      <c r="P291" s="22">
        <v>3619.94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3492.93</v>
      </c>
      <c r="Y291" s="22">
        <v>35600</v>
      </c>
      <c r="Z291" s="22">
        <v>735.49</v>
      </c>
      <c r="AA291" s="22">
        <v>1323.89</v>
      </c>
      <c r="AB291" s="22">
        <v>2948.07</v>
      </c>
      <c r="AC291" s="22">
        <v>828.62</v>
      </c>
      <c r="AD291" s="22">
        <v>704.1</v>
      </c>
      <c r="AE291" s="22">
        <v>2485.88</v>
      </c>
      <c r="AF291" s="22">
        <v>5007.45</v>
      </c>
      <c r="AG291" s="22">
        <v>2071.58</v>
      </c>
      <c r="AH291" s="22">
        <v>414.32</v>
      </c>
      <c r="AI291" s="22">
        <v>0</v>
      </c>
      <c r="AJ291" s="22">
        <v>0</v>
      </c>
    </row>
    <row r="293" spans="1:36" x14ac:dyDescent="0.2">
      <c r="A293" s="18" t="s">
        <v>389</v>
      </c>
    </row>
    <row r="294" spans="1:36" x14ac:dyDescent="0.2">
      <c r="A294" s="2" t="s">
        <v>390</v>
      </c>
      <c r="B294" s="1" t="s">
        <v>391</v>
      </c>
      <c r="C294" s="1">
        <v>6725.46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6725.46</v>
      </c>
      <c r="J294" s="1">
        <v>51.16</v>
      </c>
      <c r="K294" s="1">
        <v>92.09</v>
      </c>
      <c r="L294" s="1">
        <v>66.709999999999994</v>
      </c>
      <c r="M294" s="1">
        <v>0</v>
      </c>
      <c r="N294" s="1">
        <v>0</v>
      </c>
      <c r="O294" s="1">
        <v>725.46</v>
      </c>
      <c r="P294" s="1">
        <v>725.46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725.46</v>
      </c>
      <c r="Y294" s="1">
        <v>6000</v>
      </c>
      <c r="Z294" s="1">
        <v>143.26</v>
      </c>
      <c r="AA294" s="1">
        <v>257.86</v>
      </c>
      <c r="AB294" s="1">
        <v>478.5</v>
      </c>
      <c r="AC294" s="1">
        <v>163.72</v>
      </c>
      <c r="AD294" s="1">
        <v>134.51</v>
      </c>
      <c r="AE294" s="1">
        <v>491.16</v>
      </c>
      <c r="AF294" s="1">
        <v>879.62</v>
      </c>
      <c r="AG294" s="1">
        <v>409.3</v>
      </c>
      <c r="AH294" s="1">
        <v>81.86</v>
      </c>
      <c r="AI294" s="1">
        <v>0</v>
      </c>
      <c r="AJ294" s="1">
        <v>0</v>
      </c>
    </row>
    <row r="295" spans="1:36" s="6" customFormat="1" x14ac:dyDescent="0.2">
      <c r="A295" s="21" t="s">
        <v>49</v>
      </c>
      <c r="C295" s="6" t="s">
        <v>50</v>
      </c>
      <c r="D295" s="6" t="s">
        <v>50</v>
      </c>
      <c r="E295" s="6" t="s">
        <v>50</v>
      </c>
      <c r="F295" s="6" t="s">
        <v>50</v>
      </c>
      <c r="G295" s="6" t="s">
        <v>50</v>
      </c>
      <c r="H295" s="6" t="s">
        <v>50</v>
      </c>
      <c r="I295" s="6" t="s">
        <v>50</v>
      </c>
      <c r="J295" s="6" t="s">
        <v>50</v>
      </c>
      <c r="K295" s="6" t="s">
        <v>50</v>
      </c>
      <c r="L295" s="6" t="s">
        <v>50</v>
      </c>
      <c r="M295" s="6" t="s">
        <v>50</v>
      </c>
      <c r="N295" s="6" t="s">
        <v>50</v>
      </c>
      <c r="O295" s="6" t="s">
        <v>50</v>
      </c>
      <c r="P295" s="6" t="s">
        <v>50</v>
      </c>
      <c r="Q295" s="6" t="s">
        <v>50</v>
      </c>
      <c r="R295" s="6" t="s">
        <v>50</v>
      </c>
      <c r="S295" s="6" t="s">
        <v>50</v>
      </c>
      <c r="T295" s="6" t="s">
        <v>50</v>
      </c>
      <c r="U295" s="6" t="s">
        <v>50</v>
      </c>
      <c r="V295" s="6" t="s">
        <v>50</v>
      </c>
      <c r="W295" s="6" t="s">
        <v>50</v>
      </c>
      <c r="X295" s="6" t="s">
        <v>50</v>
      </c>
      <c r="Y295" s="6" t="s">
        <v>50</v>
      </c>
      <c r="Z295" s="6" t="s">
        <v>50</v>
      </c>
      <c r="AA295" s="6" t="s">
        <v>50</v>
      </c>
      <c r="AB295" s="6" t="s">
        <v>50</v>
      </c>
      <c r="AC295" s="6" t="s">
        <v>50</v>
      </c>
      <c r="AD295" s="6" t="s">
        <v>50</v>
      </c>
      <c r="AE295" s="6" t="s">
        <v>50</v>
      </c>
      <c r="AF295" s="6" t="s">
        <v>50</v>
      </c>
      <c r="AG295" s="6" t="s">
        <v>50</v>
      </c>
      <c r="AH295" s="6" t="s">
        <v>50</v>
      </c>
      <c r="AI295" s="6" t="s">
        <v>50</v>
      </c>
      <c r="AJ295" s="6" t="s">
        <v>50</v>
      </c>
    </row>
    <row r="296" spans="1:36" x14ac:dyDescent="0.2">
      <c r="C296" s="22">
        <v>6725.46</v>
      </c>
      <c r="D296" s="22">
        <v>0</v>
      </c>
      <c r="E296" s="22">
        <v>0</v>
      </c>
      <c r="F296" s="22">
        <v>0</v>
      </c>
      <c r="G296" s="22">
        <v>0</v>
      </c>
      <c r="H296" s="22">
        <v>0</v>
      </c>
      <c r="I296" s="22">
        <v>6725.46</v>
      </c>
      <c r="J296" s="22">
        <v>51.16</v>
      </c>
      <c r="K296" s="22">
        <v>92.09</v>
      </c>
      <c r="L296" s="22">
        <v>66.709999999999994</v>
      </c>
      <c r="M296" s="22">
        <v>0</v>
      </c>
      <c r="N296" s="22">
        <v>0</v>
      </c>
      <c r="O296" s="22">
        <v>725.46</v>
      </c>
      <c r="P296" s="22">
        <v>725.46</v>
      </c>
      <c r="Q296" s="22">
        <v>0</v>
      </c>
      <c r="R296" s="22">
        <v>0</v>
      </c>
      <c r="S296" s="22">
        <v>0</v>
      </c>
      <c r="T296" s="22">
        <v>0</v>
      </c>
      <c r="U296" s="22">
        <v>0</v>
      </c>
      <c r="V296" s="22">
        <v>0</v>
      </c>
      <c r="W296" s="22">
        <v>0</v>
      </c>
      <c r="X296" s="22">
        <v>725.46</v>
      </c>
      <c r="Y296" s="22">
        <v>6000</v>
      </c>
      <c r="Z296" s="22">
        <v>143.26</v>
      </c>
      <c r="AA296" s="22">
        <v>257.86</v>
      </c>
      <c r="AB296" s="22">
        <v>478.5</v>
      </c>
      <c r="AC296" s="22">
        <v>163.72</v>
      </c>
      <c r="AD296" s="22">
        <v>134.51</v>
      </c>
      <c r="AE296" s="22">
        <v>491.16</v>
      </c>
      <c r="AF296" s="22">
        <v>879.62</v>
      </c>
      <c r="AG296" s="22">
        <v>409.3</v>
      </c>
      <c r="AH296" s="22">
        <v>81.86</v>
      </c>
      <c r="AI296" s="22">
        <v>0</v>
      </c>
      <c r="AJ296" s="22">
        <v>0</v>
      </c>
    </row>
    <row r="298" spans="1:36" x14ac:dyDescent="0.2">
      <c r="A298" s="18" t="s">
        <v>392</v>
      </c>
    </row>
    <row r="299" spans="1:36" x14ac:dyDescent="0.2">
      <c r="A299" s="2" t="s">
        <v>393</v>
      </c>
      <c r="B299" s="1" t="s">
        <v>394</v>
      </c>
      <c r="C299" s="1">
        <v>4336.6400000000003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4336.6400000000003</v>
      </c>
      <c r="J299" s="1">
        <v>32.99</v>
      </c>
      <c r="K299" s="1">
        <v>59.38</v>
      </c>
      <c r="L299" s="1">
        <v>36.9</v>
      </c>
      <c r="M299" s="1">
        <v>0</v>
      </c>
      <c r="N299" s="1">
        <v>0</v>
      </c>
      <c r="O299" s="1">
        <v>336.64</v>
      </c>
      <c r="P299" s="1">
        <v>336.64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336.64</v>
      </c>
      <c r="Y299" s="1">
        <v>4000</v>
      </c>
      <c r="Z299" s="1">
        <v>92.37</v>
      </c>
      <c r="AA299" s="1">
        <v>166.27</v>
      </c>
      <c r="AB299" s="1">
        <v>395.63</v>
      </c>
      <c r="AC299" s="1">
        <v>105.57</v>
      </c>
      <c r="AD299" s="1">
        <v>86.73</v>
      </c>
      <c r="AE299" s="1">
        <v>316.70999999999998</v>
      </c>
      <c r="AF299" s="1">
        <v>654.27</v>
      </c>
      <c r="AG299" s="1">
        <v>263.92</v>
      </c>
      <c r="AH299" s="1">
        <v>52.78</v>
      </c>
      <c r="AI299" s="1">
        <v>0</v>
      </c>
      <c r="AJ299" s="1">
        <v>0</v>
      </c>
    </row>
    <row r="300" spans="1:36" s="6" customFormat="1" x14ac:dyDescent="0.2">
      <c r="A300" s="21" t="s">
        <v>49</v>
      </c>
      <c r="C300" s="6" t="s">
        <v>50</v>
      </c>
      <c r="D300" s="6" t="s">
        <v>50</v>
      </c>
      <c r="E300" s="6" t="s">
        <v>50</v>
      </c>
      <c r="F300" s="6" t="s">
        <v>50</v>
      </c>
      <c r="G300" s="6" t="s">
        <v>50</v>
      </c>
      <c r="H300" s="6" t="s">
        <v>50</v>
      </c>
      <c r="I300" s="6" t="s">
        <v>50</v>
      </c>
      <c r="J300" s="6" t="s">
        <v>50</v>
      </c>
      <c r="K300" s="6" t="s">
        <v>50</v>
      </c>
      <c r="L300" s="6" t="s">
        <v>50</v>
      </c>
      <c r="M300" s="6" t="s">
        <v>50</v>
      </c>
      <c r="N300" s="6" t="s">
        <v>50</v>
      </c>
      <c r="O300" s="6" t="s">
        <v>50</v>
      </c>
      <c r="P300" s="6" t="s">
        <v>50</v>
      </c>
      <c r="Q300" s="6" t="s">
        <v>50</v>
      </c>
      <c r="R300" s="6" t="s">
        <v>50</v>
      </c>
      <c r="S300" s="6" t="s">
        <v>50</v>
      </c>
      <c r="T300" s="6" t="s">
        <v>50</v>
      </c>
      <c r="U300" s="6" t="s">
        <v>50</v>
      </c>
      <c r="V300" s="6" t="s">
        <v>50</v>
      </c>
      <c r="W300" s="6" t="s">
        <v>50</v>
      </c>
      <c r="X300" s="6" t="s">
        <v>50</v>
      </c>
      <c r="Y300" s="6" t="s">
        <v>50</v>
      </c>
      <c r="Z300" s="6" t="s">
        <v>50</v>
      </c>
      <c r="AA300" s="6" t="s">
        <v>50</v>
      </c>
      <c r="AB300" s="6" t="s">
        <v>50</v>
      </c>
      <c r="AC300" s="6" t="s">
        <v>50</v>
      </c>
      <c r="AD300" s="6" t="s">
        <v>50</v>
      </c>
      <c r="AE300" s="6" t="s">
        <v>50</v>
      </c>
      <c r="AF300" s="6" t="s">
        <v>50</v>
      </c>
      <c r="AG300" s="6" t="s">
        <v>50</v>
      </c>
      <c r="AH300" s="6" t="s">
        <v>50</v>
      </c>
      <c r="AI300" s="6" t="s">
        <v>50</v>
      </c>
      <c r="AJ300" s="6" t="s">
        <v>50</v>
      </c>
    </row>
    <row r="301" spans="1:36" x14ac:dyDescent="0.2">
      <c r="C301" s="22">
        <v>4336.6400000000003</v>
      </c>
      <c r="D301" s="22">
        <v>0</v>
      </c>
      <c r="E301" s="22">
        <v>0</v>
      </c>
      <c r="F301" s="22">
        <v>0</v>
      </c>
      <c r="G301" s="22">
        <v>0</v>
      </c>
      <c r="H301" s="22">
        <v>0</v>
      </c>
      <c r="I301" s="22">
        <v>4336.6400000000003</v>
      </c>
      <c r="J301" s="22">
        <v>32.99</v>
      </c>
      <c r="K301" s="22">
        <v>59.38</v>
      </c>
      <c r="L301" s="22">
        <v>36.9</v>
      </c>
      <c r="M301" s="22">
        <v>0</v>
      </c>
      <c r="N301" s="22">
        <v>0</v>
      </c>
      <c r="O301" s="22">
        <v>336.64</v>
      </c>
      <c r="P301" s="22">
        <v>336.64</v>
      </c>
      <c r="Q301" s="22">
        <v>0</v>
      </c>
      <c r="R301" s="22">
        <v>0</v>
      </c>
      <c r="S301" s="22">
        <v>0</v>
      </c>
      <c r="T301" s="22">
        <v>0</v>
      </c>
      <c r="U301" s="22">
        <v>0</v>
      </c>
      <c r="V301" s="22">
        <v>0</v>
      </c>
      <c r="W301" s="22">
        <v>0</v>
      </c>
      <c r="X301" s="22">
        <v>336.64</v>
      </c>
      <c r="Y301" s="22">
        <v>4000</v>
      </c>
      <c r="Z301" s="22">
        <v>92.37</v>
      </c>
      <c r="AA301" s="22">
        <v>166.27</v>
      </c>
      <c r="AB301" s="22">
        <v>395.63</v>
      </c>
      <c r="AC301" s="22">
        <v>105.57</v>
      </c>
      <c r="AD301" s="22">
        <v>86.73</v>
      </c>
      <c r="AE301" s="22">
        <v>316.70999999999998</v>
      </c>
      <c r="AF301" s="22">
        <v>654.27</v>
      </c>
      <c r="AG301" s="22">
        <v>263.92</v>
      </c>
      <c r="AH301" s="22">
        <v>52.78</v>
      </c>
      <c r="AI301" s="22">
        <v>0</v>
      </c>
      <c r="AJ301" s="22">
        <v>0</v>
      </c>
    </row>
    <row r="303" spans="1:36" x14ac:dyDescent="0.2">
      <c r="A303" s="18" t="s">
        <v>81</v>
      </c>
    </row>
    <row r="304" spans="1:36" x14ac:dyDescent="0.2">
      <c r="A304" s="2" t="s">
        <v>395</v>
      </c>
      <c r="B304" s="1" t="s">
        <v>396</v>
      </c>
      <c r="C304" s="1">
        <v>6725.46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6725.46</v>
      </c>
      <c r="J304" s="1">
        <v>46.92</v>
      </c>
      <c r="K304" s="1">
        <v>84.45</v>
      </c>
      <c r="L304" s="1">
        <v>59.74</v>
      </c>
      <c r="M304" s="1">
        <v>0</v>
      </c>
      <c r="N304" s="1">
        <v>0</v>
      </c>
      <c r="O304" s="1">
        <v>725.46</v>
      </c>
      <c r="P304" s="1">
        <v>725.46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725.46</v>
      </c>
      <c r="Y304" s="1">
        <v>6000</v>
      </c>
      <c r="Z304" s="1">
        <v>131.36000000000001</v>
      </c>
      <c r="AA304" s="1">
        <v>236.45</v>
      </c>
      <c r="AB304" s="1">
        <v>459.13</v>
      </c>
      <c r="AC304" s="1">
        <v>150.13</v>
      </c>
      <c r="AD304" s="1">
        <v>134.51</v>
      </c>
      <c r="AE304" s="1">
        <v>450.39</v>
      </c>
      <c r="AF304" s="1">
        <v>826.94</v>
      </c>
      <c r="AG304" s="1">
        <v>375.32</v>
      </c>
      <c r="AH304" s="1">
        <v>75.06</v>
      </c>
      <c r="AI304" s="1">
        <v>0</v>
      </c>
      <c r="AJ304" s="1">
        <v>0</v>
      </c>
    </row>
    <row r="305" spans="1:36" x14ac:dyDescent="0.2">
      <c r="A305" s="2" t="s">
        <v>397</v>
      </c>
      <c r="B305" s="1" t="s">
        <v>398</v>
      </c>
      <c r="C305" s="1">
        <v>4336.6400000000003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4336.6400000000003</v>
      </c>
      <c r="J305" s="1">
        <v>33.03</v>
      </c>
      <c r="K305" s="1">
        <v>59.45</v>
      </c>
      <c r="L305" s="1">
        <v>36.96</v>
      </c>
      <c r="M305" s="1">
        <v>0</v>
      </c>
      <c r="N305" s="1">
        <v>0</v>
      </c>
      <c r="O305" s="1">
        <v>336.64</v>
      </c>
      <c r="P305" s="1">
        <v>336.64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336.64</v>
      </c>
      <c r="Y305" s="1">
        <v>4000</v>
      </c>
      <c r="Z305" s="1">
        <v>92.48</v>
      </c>
      <c r="AA305" s="1">
        <v>166.47</v>
      </c>
      <c r="AB305" s="1">
        <v>395.81</v>
      </c>
      <c r="AC305" s="1">
        <v>105.69</v>
      </c>
      <c r="AD305" s="1">
        <v>86.73</v>
      </c>
      <c r="AE305" s="1">
        <v>317.08</v>
      </c>
      <c r="AF305" s="1">
        <v>654.76</v>
      </c>
      <c r="AG305" s="1">
        <v>264.24</v>
      </c>
      <c r="AH305" s="1">
        <v>52.85</v>
      </c>
      <c r="AI305" s="1">
        <v>0</v>
      </c>
      <c r="AJ305" s="1">
        <v>0</v>
      </c>
    </row>
    <row r="306" spans="1:36" x14ac:dyDescent="0.2">
      <c r="A306" s="2" t="s">
        <v>399</v>
      </c>
      <c r="B306" s="1" t="s">
        <v>400</v>
      </c>
      <c r="C306" s="1">
        <v>6725.46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6725.46</v>
      </c>
      <c r="J306" s="1">
        <v>51.16</v>
      </c>
      <c r="K306" s="1">
        <v>92.09</v>
      </c>
      <c r="L306" s="1">
        <v>66.709999999999994</v>
      </c>
      <c r="M306" s="1">
        <v>0</v>
      </c>
      <c r="N306" s="1">
        <v>0</v>
      </c>
      <c r="O306" s="1">
        <v>725.46</v>
      </c>
      <c r="P306" s="1">
        <v>725.46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725.46</v>
      </c>
      <c r="Y306" s="1">
        <v>6000</v>
      </c>
      <c r="Z306" s="1">
        <v>143.26</v>
      </c>
      <c r="AA306" s="1">
        <v>257.86</v>
      </c>
      <c r="AB306" s="1">
        <v>478.5</v>
      </c>
      <c r="AC306" s="1">
        <v>163.72</v>
      </c>
      <c r="AD306" s="1">
        <v>134.51</v>
      </c>
      <c r="AE306" s="1">
        <v>491.16</v>
      </c>
      <c r="AF306" s="1">
        <v>879.62</v>
      </c>
      <c r="AG306" s="1">
        <v>409.3</v>
      </c>
      <c r="AH306" s="1">
        <v>81.86</v>
      </c>
      <c r="AI306" s="1">
        <v>0</v>
      </c>
      <c r="AJ306" s="1">
        <v>0</v>
      </c>
    </row>
    <row r="307" spans="1:36" x14ac:dyDescent="0.2">
      <c r="A307" s="2" t="s">
        <v>401</v>
      </c>
      <c r="B307" s="1" t="s">
        <v>402</v>
      </c>
      <c r="C307" s="1">
        <v>3051.43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3051.43</v>
      </c>
      <c r="J307" s="1">
        <v>23.21</v>
      </c>
      <c r="K307" s="1">
        <v>41.78</v>
      </c>
      <c r="L307" s="1">
        <v>23.22</v>
      </c>
      <c r="M307" s="1">
        <v>-145.38</v>
      </c>
      <c r="N307" s="1">
        <v>0</v>
      </c>
      <c r="O307" s="1">
        <v>196.81</v>
      </c>
      <c r="P307" s="1">
        <v>51.43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51.43</v>
      </c>
      <c r="Y307" s="1">
        <v>3000</v>
      </c>
      <c r="Z307" s="1">
        <v>65</v>
      </c>
      <c r="AA307" s="1">
        <v>116.99</v>
      </c>
      <c r="AB307" s="1">
        <v>357.52</v>
      </c>
      <c r="AC307" s="1">
        <v>74.28</v>
      </c>
      <c r="AD307" s="1">
        <v>61.03</v>
      </c>
      <c r="AE307" s="1">
        <v>222.85</v>
      </c>
      <c r="AF307" s="1">
        <v>539.51</v>
      </c>
      <c r="AG307" s="1">
        <v>185.71</v>
      </c>
      <c r="AH307" s="1">
        <v>37.14</v>
      </c>
      <c r="AI307" s="1">
        <v>0</v>
      </c>
      <c r="AJ307" s="1">
        <v>0</v>
      </c>
    </row>
    <row r="308" spans="1:36" x14ac:dyDescent="0.2">
      <c r="A308" s="2" t="s">
        <v>403</v>
      </c>
      <c r="B308" s="1" t="s">
        <v>404</v>
      </c>
      <c r="C308" s="1">
        <v>4336.6400000000003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4336.6400000000003</v>
      </c>
      <c r="J308" s="1">
        <v>32.99</v>
      </c>
      <c r="K308" s="1">
        <v>59.38</v>
      </c>
      <c r="L308" s="1">
        <v>36.9</v>
      </c>
      <c r="M308" s="1">
        <v>0</v>
      </c>
      <c r="N308" s="1">
        <v>0</v>
      </c>
      <c r="O308" s="1">
        <v>336.64</v>
      </c>
      <c r="P308" s="1">
        <v>336.64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336.64</v>
      </c>
      <c r="Y308" s="1">
        <v>4000</v>
      </c>
      <c r="Z308" s="1">
        <v>92.37</v>
      </c>
      <c r="AA308" s="1">
        <v>166.27</v>
      </c>
      <c r="AB308" s="1">
        <v>395.63</v>
      </c>
      <c r="AC308" s="1">
        <v>105.57</v>
      </c>
      <c r="AD308" s="1">
        <v>86.73</v>
      </c>
      <c r="AE308" s="1">
        <v>316.70999999999998</v>
      </c>
      <c r="AF308" s="1">
        <v>654.27</v>
      </c>
      <c r="AG308" s="1">
        <v>263.92</v>
      </c>
      <c r="AH308" s="1">
        <v>52.78</v>
      </c>
      <c r="AI308" s="1">
        <v>0</v>
      </c>
      <c r="AJ308" s="1">
        <v>0</v>
      </c>
    </row>
    <row r="309" spans="1:36" x14ac:dyDescent="0.2">
      <c r="A309" s="2" t="s">
        <v>405</v>
      </c>
      <c r="B309" s="1" t="s">
        <v>406</v>
      </c>
      <c r="C309" s="1">
        <v>6725.46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6725.46</v>
      </c>
      <c r="J309" s="1">
        <v>44.84</v>
      </c>
      <c r="K309" s="1">
        <v>80.709999999999994</v>
      </c>
      <c r="L309" s="1">
        <v>56.32</v>
      </c>
      <c r="M309" s="1">
        <v>0</v>
      </c>
      <c r="N309" s="1">
        <v>0</v>
      </c>
      <c r="O309" s="1">
        <v>725.46</v>
      </c>
      <c r="P309" s="1">
        <v>725.46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725.46</v>
      </c>
      <c r="Y309" s="1">
        <v>6000</v>
      </c>
      <c r="Z309" s="1">
        <v>125.54</v>
      </c>
      <c r="AA309" s="1">
        <v>225.98</v>
      </c>
      <c r="AB309" s="1">
        <v>449.66</v>
      </c>
      <c r="AC309" s="1">
        <v>143.47999999999999</v>
      </c>
      <c r="AD309" s="1">
        <v>134.51</v>
      </c>
      <c r="AE309" s="1">
        <v>430.43</v>
      </c>
      <c r="AF309" s="1">
        <v>801.18</v>
      </c>
      <c r="AG309" s="1">
        <v>358.69</v>
      </c>
      <c r="AH309" s="1">
        <v>71.739999999999995</v>
      </c>
      <c r="AI309" s="1">
        <v>0</v>
      </c>
      <c r="AJ309" s="1">
        <v>0</v>
      </c>
    </row>
    <row r="310" spans="1:36" s="6" customFormat="1" x14ac:dyDescent="0.2">
      <c r="A310" s="21" t="s">
        <v>49</v>
      </c>
      <c r="C310" s="6" t="s">
        <v>50</v>
      </c>
      <c r="D310" s="6" t="s">
        <v>50</v>
      </c>
      <c r="E310" s="6" t="s">
        <v>50</v>
      </c>
      <c r="F310" s="6" t="s">
        <v>50</v>
      </c>
      <c r="G310" s="6" t="s">
        <v>50</v>
      </c>
      <c r="H310" s="6" t="s">
        <v>50</v>
      </c>
      <c r="I310" s="6" t="s">
        <v>50</v>
      </c>
      <c r="J310" s="6" t="s">
        <v>50</v>
      </c>
      <c r="K310" s="6" t="s">
        <v>50</v>
      </c>
      <c r="L310" s="6" t="s">
        <v>50</v>
      </c>
      <c r="M310" s="6" t="s">
        <v>50</v>
      </c>
      <c r="N310" s="6" t="s">
        <v>50</v>
      </c>
      <c r="O310" s="6" t="s">
        <v>50</v>
      </c>
      <c r="P310" s="6" t="s">
        <v>50</v>
      </c>
      <c r="Q310" s="6" t="s">
        <v>50</v>
      </c>
      <c r="R310" s="6" t="s">
        <v>50</v>
      </c>
      <c r="S310" s="6" t="s">
        <v>50</v>
      </c>
      <c r="T310" s="6" t="s">
        <v>50</v>
      </c>
      <c r="U310" s="6" t="s">
        <v>50</v>
      </c>
      <c r="V310" s="6" t="s">
        <v>50</v>
      </c>
      <c r="W310" s="6" t="s">
        <v>50</v>
      </c>
      <c r="X310" s="6" t="s">
        <v>50</v>
      </c>
      <c r="Y310" s="6" t="s">
        <v>50</v>
      </c>
      <c r="Z310" s="6" t="s">
        <v>50</v>
      </c>
      <c r="AA310" s="6" t="s">
        <v>50</v>
      </c>
      <c r="AB310" s="6" t="s">
        <v>50</v>
      </c>
      <c r="AC310" s="6" t="s">
        <v>50</v>
      </c>
      <c r="AD310" s="6" t="s">
        <v>50</v>
      </c>
      <c r="AE310" s="6" t="s">
        <v>50</v>
      </c>
      <c r="AF310" s="6" t="s">
        <v>50</v>
      </c>
      <c r="AG310" s="6" t="s">
        <v>50</v>
      </c>
      <c r="AH310" s="6" t="s">
        <v>50</v>
      </c>
      <c r="AI310" s="6" t="s">
        <v>50</v>
      </c>
      <c r="AJ310" s="6" t="s">
        <v>50</v>
      </c>
    </row>
    <row r="311" spans="1:36" x14ac:dyDescent="0.2">
      <c r="C311" s="22">
        <v>31901.09</v>
      </c>
      <c r="D311" s="22">
        <v>0</v>
      </c>
      <c r="E311" s="22">
        <v>0</v>
      </c>
      <c r="F311" s="22">
        <v>0</v>
      </c>
      <c r="G311" s="22">
        <v>0</v>
      </c>
      <c r="H311" s="22">
        <v>0</v>
      </c>
      <c r="I311" s="22">
        <v>31901.09</v>
      </c>
      <c r="J311" s="22">
        <v>232.15</v>
      </c>
      <c r="K311" s="22">
        <v>417.86</v>
      </c>
      <c r="L311" s="22">
        <v>279.85000000000002</v>
      </c>
      <c r="M311" s="22">
        <v>-145.38</v>
      </c>
      <c r="N311" s="22">
        <v>0</v>
      </c>
      <c r="O311" s="22">
        <v>3046.47</v>
      </c>
      <c r="P311" s="22">
        <v>2901.09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0</v>
      </c>
      <c r="X311" s="22">
        <v>2901.09</v>
      </c>
      <c r="Y311" s="22">
        <v>29000</v>
      </c>
      <c r="Z311" s="22">
        <v>650.01</v>
      </c>
      <c r="AA311" s="22">
        <v>1170.02</v>
      </c>
      <c r="AB311" s="22">
        <v>2536.25</v>
      </c>
      <c r="AC311" s="22">
        <v>742.87</v>
      </c>
      <c r="AD311" s="22">
        <v>638.02</v>
      </c>
      <c r="AE311" s="22">
        <v>2228.62</v>
      </c>
      <c r="AF311" s="22">
        <v>4356.28</v>
      </c>
      <c r="AG311" s="22">
        <v>1857.18</v>
      </c>
      <c r="AH311" s="22">
        <v>371.43</v>
      </c>
      <c r="AI311" s="22">
        <v>0</v>
      </c>
      <c r="AJ311" s="22">
        <v>0</v>
      </c>
    </row>
    <row r="313" spans="1:36" x14ac:dyDescent="0.2">
      <c r="A313" s="18" t="s">
        <v>90</v>
      </c>
    </row>
    <row r="314" spans="1:36" x14ac:dyDescent="0.2">
      <c r="A314" s="2" t="s">
        <v>407</v>
      </c>
      <c r="B314" s="1" t="s">
        <v>408</v>
      </c>
      <c r="C314" s="1">
        <v>6725.46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6725.46</v>
      </c>
      <c r="J314" s="1">
        <v>51.16</v>
      </c>
      <c r="K314" s="1">
        <v>92.09</v>
      </c>
      <c r="L314" s="1">
        <v>66.709999999999994</v>
      </c>
      <c r="M314" s="1">
        <v>0</v>
      </c>
      <c r="N314" s="1">
        <v>0</v>
      </c>
      <c r="O314" s="1">
        <v>725.46</v>
      </c>
      <c r="P314" s="1">
        <v>725.46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725.46</v>
      </c>
      <c r="Y314" s="1">
        <v>6000</v>
      </c>
      <c r="Z314" s="1">
        <v>143.26</v>
      </c>
      <c r="AA314" s="1">
        <v>257.86</v>
      </c>
      <c r="AB314" s="1">
        <v>478.5</v>
      </c>
      <c r="AC314" s="1">
        <v>163.72</v>
      </c>
      <c r="AD314" s="1">
        <v>134.51</v>
      </c>
      <c r="AE314" s="1">
        <v>491.16</v>
      </c>
      <c r="AF314" s="1">
        <v>879.62</v>
      </c>
      <c r="AG314" s="1">
        <v>409.3</v>
      </c>
      <c r="AH314" s="1">
        <v>81.86</v>
      </c>
      <c r="AI314" s="1">
        <v>0</v>
      </c>
      <c r="AJ314" s="1">
        <v>0</v>
      </c>
    </row>
    <row r="315" spans="1:36" x14ac:dyDescent="0.2">
      <c r="A315" s="2" t="s">
        <v>409</v>
      </c>
      <c r="B315" s="1" t="s">
        <v>410</v>
      </c>
      <c r="C315" s="1">
        <v>4261.46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4261.46</v>
      </c>
      <c r="J315" s="1">
        <v>28.41</v>
      </c>
      <c r="K315" s="1">
        <v>51.14</v>
      </c>
      <c r="L315" s="1">
        <v>29.39</v>
      </c>
      <c r="M315" s="1">
        <v>0</v>
      </c>
      <c r="N315" s="1">
        <v>0</v>
      </c>
      <c r="O315" s="1">
        <v>328.46</v>
      </c>
      <c r="P315" s="1">
        <v>328.46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328.46</v>
      </c>
      <c r="Y315" s="1">
        <v>3933</v>
      </c>
      <c r="Z315" s="1">
        <v>79.55</v>
      </c>
      <c r="AA315" s="1">
        <v>143.19</v>
      </c>
      <c r="AB315" s="1">
        <v>374.75</v>
      </c>
      <c r="AC315" s="1">
        <v>90.91</v>
      </c>
      <c r="AD315" s="1">
        <v>85.23</v>
      </c>
      <c r="AE315" s="1">
        <v>272.73</v>
      </c>
      <c r="AF315" s="1">
        <v>597.49</v>
      </c>
      <c r="AG315" s="1">
        <v>227.28</v>
      </c>
      <c r="AH315" s="1">
        <v>45.46</v>
      </c>
      <c r="AI315" s="1">
        <v>0</v>
      </c>
      <c r="AJ315" s="1">
        <v>0</v>
      </c>
    </row>
    <row r="316" spans="1:36" x14ac:dyDescent="0.2">
      <c r="A316" s="2" t="s">
        <v>411</v>
      </c>
      <c r="B316" s="1" t="s">
        <v>412</v>
      </c>
      <c r="C316" s="1">
        <v>3354.7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3354.7</v>
      </c>
      <c r="J316" s="1">
        <v>25.52</v>
      </c>
      <c r="K316" s="1">
        <v>45.94</v>
      </c>
      <c r="L316" s="1">
        <v>25.52</v>
      </c>
      <c r="M316" s="1">
        <v>-125.1</v>
      </c>
      <c r="N316" s="1">
        <v>0</v>
      </c>
      <c r="O316" s="1">
        <v>229.81</v>
      </c>
      <c r="P316" s="1">
        <v>104.7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104.7</v>
      </c>
      <c r="Y316" s="1">
        <v>3250</v>
      </c>
      <c r="Z316" s="1">
        <v>71.459999999999994</v>
      </c>
      <c r="AA316" s="1">
        <v>128.62</v>
      </c>
      <c r="AB316" s="1">
        <v>363.97</v>
      </c>
      <c r="AC316" s="1">
        <v>81.66</v>
      </c>
      <c r="AD316" s="1">
        <v>67.09</v>
      </c>
      <c r="AE316" s="1">
        <v>244.99</v>
      </c>
      <c r="AF316" s="1">
        <v>564.04999999999995</v>
      </c>
      <c r="AG316" s="1">
        <v>204.16</v>
      </c>
      <c r="AH316" s="1">
        <v>40.83</v>
      </c>
      <c r="AI316" s="1">
        <v>0</v>
      </c>
      <c r="AJ316" s="1">
        <v>0</v>
      </c>
    </row>
    <row r="317" spans="1:36" x14ac:dyDescent="0.2">
      <c r="A317" s="2" t="s">
        <v>413</v>
      </c>
      <c r="B317" s="1" t="s">
        <v>414</v>
      </c>
      <c r="C317" s="1">
        <v>3051.43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3051.43</v>
      </c>
      <c r="J317" s="1">
        <v>23.21</v>
      </c>
      <c r="K317" s="1">
        <v>41.78</v>
      </c>
      <c r="L317" s="1">
        <v>23.22</v>
      </c>
      <c r="M317" s="1">
        <v>-145.38</v>
      </c>
      <c r="N317" s="1">
        <v>0</v>
      </c>
      <c r="O317" s="1">
        <v>196.81</v>
      </c>
      <c r="P317" s="1">
        <v>51.43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51.43</v>
      </c>
      <c r="Y317" s="1">
        <v>3000</v>
      </c>
      <c r="Z317" s="1">
        <v>65</v>
      </c>
      <c r="AA317" s="1">
        <v>116.99</v>
      </c>
      <c r="AB317" s="1">
        <v>357.52</v>
      </c>
      <c r="AC317" s="1">
        <v>74.28</v>
      </c>
      <c r="AD317" s="1">
        <v>61.03</v>
      </c>
      <c r="AE317" s="1">
        <v>222.85</v>
      </c>
      <c r="AF317" s="1">
        <v>539.51</v>
      </c>
      <c r="AG317" s="1">
        <v>185.71</v>
      </c>
      <c r="AH317" s="1">
        <v>37.14</v>
      </c>
      <c r="AI317" s="1">
        <v>0</v>
      </c>
      <c r="AJ317" s="1">
        <v>0</v>
      </c>
    </row>
    <row r="318" spans="1:36" x14ac:dyDescent="0.2">
      <c r="A318" s="2" t="s">
        <v>415</v>
      </c>
      <c r="B318" s="1" t="s">
        <v>416</v>
      </c>
      <c r="C318" s="1">
        <v>3243.62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3243.62</v>
      </c>
      <c r="J318" s="1">
        <v>24.68</v>
      </c>
      <c r="K318" s="1">
        <v>44.42</v>
      </c>
      <c r="L318" s="1">
        <v>24.68</v>
      </c>
      <c r="M318" s="1">
        <v>-125.1</v>
      </c>
      <c r="N318" s="1">
        <v>0</v>
      </c>
      <c r="O318" s="1">
        <v>217.72</v>
      </c>
      <c r="P318" s="1">
        <v>92.62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92.62</v>
      </c>
      <c r="Y318" s="1">
        <v>3151</v>
      </c>
      <c r="Z318" s="1">
        <v>69.09</v>
      </c>
      <c r="AA318" s="1">
        <v>124.36</v>
      </c>
      <c r="AB318" s="1">
        <v>361.61</v>
      </c>
      <c r="AC318" s="1">
        <v>78.959999999999994</v>
      </c>
      <c r="AD318" s="1">
        <v>64.87</v>
      </c>
      <c r="AE318" s="1">
        <v>236.88</v>
      </c>
      <c r="AF318" s="1">
        <v>555.05999999999995</v>
      </c>
      <c r="AG318" s="1">
        <v>197.4</v>
      </c>
      <c r="AH318" s="1">
        <v>39.479999999999997</v>
      </c>
      <c r="AI318" s="1">
        <v>0</v>
      </c>
      <c r="AJ318" s="1">
        <v>0</v>
      </c>
    </row>
    <row r="319" spans="1:36" x14ac:dyDescent="0.2">
      <c r="A319" s="2" t="s">
        <v>417</v>
      </c>
      <c r="B319" s="1" t="s">
        <v>418</v>
      </c>
      <c r="C319" s="1">
        <v>4098.76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4098.76</v>
      </c>
      <c r="J319" s="1">
        <v>27.33</v>
      </c>
      <c r="K319" s="1">
        <v>49.19</v>
      </c>
      <c r="L319" s="1">
        <v>27.61</v>
      </c>
      <c r="M319" s="1">
        <v>0</v>
      </c>
      <c r="N319" s="1">
        <v>0</v>
      </c>
      <c r="O319" s="1">
        <v>310.76</v>
      </c>
      <c r="P319" s="1">
        <v>310.76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310.76</v>
      </c>
      <c r="Y319" s="1">
        <v>3788</v>
      </c>
      <c r="Z319" s="1">
        <v>76.510000000000005</v>
      </c>
      <c r="AA319" s="1">
        <v>137.72</v>
      </c>
      <c r="AB319" s="1">
        <v>369.8</v>
      </c>
      <c r="AC319" s="1">
        <v>87.44</v>
      </c>
      <c r="AD319" s="1">
        <v>81.98</v>
      </c>
      <c r="AE319" s="1">
        <v>262.32</v>
      </c>
      <c r="AF319" s="1">
        <v>584.03</v>
      </c>
      <c r="AG319" s="1">
        <v>218.6</v>
      </c>
      <c r="AH319" s="1">
        <v>43.72</v>
      </c>
      <c r="AI319" s="1">
        <v>0</v>
      </c>
      <c r="AJ319" s="1">
        <v>0</v>
      </c>
    </row>
    <row r="320" spans="1:36" x14ac:dyDescent="0.2">
      <c r="A320" s="2" t="s">
        <v>419</v>
      </c>
      <c r="B320" s="1" t="s">
        <v>420</v>
      </c>
      <c r="C320" s="1">
        <v>3051.43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3051.43</v>
      </c>
      <c r="J320" s="1">
        <v>20.34</v>
      </c>
      <c r="K320" s="1">
        <v>36.619999999999997</v>
      </c>
      <c r="L320" s="1">
        <v>20.350000000000001</v>
      </c>
      <c r="M320" s="1">
        <v>-145.38</v>
      </c>
      <c r="N320" s="1">
        <v>0</v>
      </c>
      <c r="O320" s="1">
        <v>196.81</v>
      </c>
      <c r="P320" s="1">
        <v>51.43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51.43</v>
      </c>
      <c r="Y320" s="1">
        <v>3000</v>
      </c>
      <c r="Z320" s="1">
        <v>56.96</v>
      </c>
      <c r="AA320" s="1">
        <v>102.53</v>
      </c>
      <c r="AB320" s="1">
        <v>349.48</v>
      </c>
      <c r="AC320" s="1">
        <v>65.099999999999994</v>
      </c>
      <c r="AD320" s="1">
        <v>61.03</v>
      </c>
      <c r="AE320" s="1">
        <v>195.29</v>
      </c>
      <c r="AF320" s="1">
        <v>508.97</v>
      </c>
      <c r="AG320" s="1">
        <v>162.74</v>
      </c>
      <c r="AH320" s="1">
        <v>32.549999999999997</v>
      </c>
      <c r="AI320" s="1">
        <v>0</v>
      </c>
      <c r="AJ320" s="1">
        <v>0</v>
      </c>
    </row>
    <row r="321" spans="1:36" s="6" customFormat="1" x14ac:dyDescent="0.2">
      <c r="A321" s="21" t="s">
        <v>49</v>
      </c>
      <c r="C321" s="6" t="s">
        <v>50</v>
      </c>
      <c r="D321" s="6" t="s">
        <v>50</v>
      </c>
      <c r="E321" s="6" t="s">
        <v>50</v>
      </c>
      <c r="F321" s="6" t="s">
        <v>50</v>
      </c>
      <c r="G321" s="6" t="s">
        <v>50</v>
      </c>
      <c r="H321" s="6" t="s">
        <v>50</v>
      </c>
      <c r="I321" s="6" t="s">
        <v>50</v>
      </c>
      <c r="J321" s="6" t="s">
        <v>50</v>
      </c>
      <c r="K321" s="6" t="s">
        <v>50</v>
      </c>
      <c r="L321" s="6" t="s">
        <v>50</v>
      </c>
      <c r="M321" s="6" t="s">
        <v>50</v>
      </c>
      <c r="N321" s="6" t="s">
        <v>50</v>
      </c>
      <c r="O321" s="6" t="s">
        <v>50</v>
      </c>
      <c r="P321" s="6" t="s">
        <v>50</v>
      </c>
      <c r="Q321" s="6" t="s">
        <v>50</v>
      </c>
      <c r="R321" s="6" t="s">
        <v>50</v>
      </c>
      <c r="S321" s="6" t="s">
        <v>50</v>
      </c>
      <c r="T321" s="6" t="s">
        <v>50</v>
      </c>
      <c r="U321" s="6" t="s">
        <v>50</v>
      </c>
      <c r="V321" s="6" t="s">
        <v>50</v>
      </c>
      <c r="W321" s="6" t="s">
        <v>50</v>
      </c>
      <c r="X321" s="6" t="s">
        <v>50</v>
      </c>
      <c r="Y321" s="6" t="s">
        <v>50</v>
      </c>
      <c r="Z321" s="6" t="s">
        <v>50</v>
      </c>
      <c r="AA321" s="6" t="s">
        <v>50</v>
      </c>
      <c r="AB321" s="6" t="s">
        <v>50</v>
      </c>
      <c r="AC321" s="6" t="s">
        <v>50</v>
      </c>
      <c r="AD321" s="6" t="s">
        <v>50</v>
      </c>
      <c r="AE321" s="6" t="s">
        <v>50</v>
      </c>
      <c r="AF321" s="6" t="s">
        <v>50</v>
      </c>
      <c r="AG321" s="6" t="s">
        <v>50</v>
      </c>
      <c r="AH321" s="6" t="s">
        <v>50</v>
      </c>
      <c r="AI321" s="6" t="s">
        <v>50</v>
      </c>
      <c r="AJ321" s="6" t="s">
        <v>50</v>
      </c>
    </row>
    <row r="322" spans="1:36" x14ac:dyDescent="0.2">
      <c r="C322" s="22">
        <v>27786.86</v>
      </c>
      <c r="D322" s="22">
        <v>0</v>
      </c>
      <c r="E322" s="22">
        <v>0</v>
      </c>
      <c r="F322" s="22">
        <v>0</v>
      </c>
      <c r="G322" s="22">
        <v>0</v>
      </c>
      <c r="H322" s="22">
        <v>0</v>
      </c>
      <c r="I322" s="22">
        <v>27786.86</v>
      </c>
      <c r="J322" s="22">
        <v>200.65</v>
      </c>
      <c r="K322" s="22">
        <v>361.18</v>
      </c>
      <c r="L322" s="22">
        <v>217.48</v>
      </c>
      <c r="M322" s="22">
        <v>-540.96</v>
      </c>
      <c r="N322" s="22">
        <v>0</v>
      </c>
      <c r="O322" s="22">
        <v>2205.83</v>
      </c>
      <c r="P322" s="22">
        <v>1664.86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1664.86</v>
      </c>
      <c r="Y322" s="22">
        <v>26122</v>
      </c>
      <c r="Z322" s="22">
        <v>561.83000000000004</v>
      </c>
      <c r="AA322" s="22">
        <v>1011.27</v>
      </c>
      <c r="AB322" s="22">
        <v>2655.63</v>
      </c>
      <c r="AC322" s="22">
        <v>642.07000000000005</v>
      </c>
      <c r="AD322" s="22">
        <v>555.74</v>
      </c>
      <c r="AE322" s="22">
        <v>1926.22</v>
      </c>
      <c r="AF322" s="22">
        <v>4228.7299999999996</v>
      </c>
      <c r="AG322" s="22">
        <v>1605.19</v>
      </c>
      <c r="AH322" s="22">
        <v>321.04000000000002</v>
      </c>
      <c r="AI322" s="22">
        <v>0</v>
      </c>
      <c r="AJ322" s="22">
        <v>0</v>
      </c>
    </row>
    <row r="324" spans="1:36" x14ac:dyDescent="0.2">
      <c r="A324" s="18" t="s">
        <v>115</v>
      </c>
    </row>
    <row r="325" spans="1:36" x14ac:dyDescent="0.2">
      <c r="A325" s="2" t="s">
        <v>421</v>
      </c>
      <c r="B325" s="1" t="s">
        <v>422</v>
      </c>
      <c r="C325" s="1">
        <v>3129.75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3129.75</v>
      </c>
      <c r="J325" s="1">
        <v>23.81</v>
      </c>
      <c r="K325" s="1">
        <v>42.86</v>
      </c>
      <c r="L325" s="1">
        <v>23.81</v>
      </c>
      <c r="M325" s="1">
        <v>-125.1</v>
      </c>
      <c r="N325" s="1">
        <v>0</v>
      </c>
      <c r="O325" s="1">
        <v>205.33</v>
      </c>
      <c r="P325" s="1">
        <v>80.23</v>
      </c>
      <c r="Q325" s="1">
        <v>0</v>
      </c>
      <c r="R325" s="1">
        <v>49.52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129.75</v>
      </c>
      <c r="Y325" s="1">
        <v>3000</v>
      </c>
      <c r="Z325" s="1">
        <v>66.67</v>
      </c>
      <c r="AA325" s="1">
        <v>120</v>
      </c>
      <c r="AB325" s="1">
        <v>359.19</v>
      </c>
      <c r="AC325" s="1">
        <v>76.19</v>
      </c>
      <c r="AD325" s="1">
        <v>62.6</v>
      </c>
      <c r="AE325" s="1">
        <v>228.57</v>
      </c>
      <c r="AF325" s="1">
        <v>545.86</v>
      </c>
      <c r="AG325" s="1">
        <v>190.47</v>
      </c>
      <c r="AH325" s="1">
        <v>38.090000000000003</v>
      </c>
      <c r="AI325" s="1">
        <v>0</v>
      </c>
      <c r="AJ325" s="1">
        <v>0</v>
      </c>
    </row>
    <row r="326" spans="1:36" x14ac:dyDescent="0.2">
      <c r="A326" s="2" t="s">
        <v>423</v>
      </c>
      <c r="B326" s="1" t="s">
        <v>424</v>
      </c>
      <c r="C326" s="1">
        <v>3775.6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3775.6</v>
      </c>
      <c r="J326" s="1">
        <v>25.17</v>
      </c>
      <c r="K326" s="1">
        <v>45.31</v>
      </c>
      <c r="L326" s="1">
        <v>25.17</v>
      </c>
      <c r="M326" s="1">
        <v>0</v>
      </c>
      <c r="N326" s="1">
        <v>0</v>
      </c>
      <c r="O326" s="1">
        <v>275.60000000000002</v>
      </c>
      <c r="P326" s="1">
        <v>275.60000000000002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275.60000000000002</v>
      </c>
      <c r="Y326" s="1">
        <v>3500</v>
      </c>
      <c r="Z326" s="1">
        <v>70.48</v>
      </c>
      <c r="AA326" s="1">
        <v>126.86</v>
      </c>
      <c r="AB326" s="1">
        <v>363</v>
      </c>
      <c r="AC326" s="1">
        <v>80.55</v>
      </c>
      <c r="AD326" s="1">
        <v>75.510000000000005</v>
      </c>
      <c r="AE326" s="1">
        <v>241.64</v>
      </c>
      <c r="AF326" s="1">
        <v>560.34</v>
      </c>
      <c r="AG326" s="1">
        <v>201.37</v>
      </c>
      <c r="AH326" s="1">
        <v>40.270000000000003</v>
      </c>
      <c r="AI326" s="1">
        <v>0</v>
      </c>
      <c r="AJ326" s="1">
        <v>0</v>
      </c>
    </row>
    <row r="327" spans="1:36" s="6" customFormat="1" x14ac:dyDescent="0.2">
      <c r="A327" s="21" t="s">
        <v>49</v>
      </c>
      <c r="C327" s="6" t="s">
        <v>50</v>
      </c>
      <c r="D327" s="6" t="s">
        <v>50</v>
      </c>
      <c r="E327" s="6" t="s">
        <v>50</v>
      </c>
      <c r="F327" s="6" t="s">
        <v>50</v>
      </c>
      <c r="G327" s="6" t="s">
        <v>50</v>
      </c>
      <c r="H327" s="6" t="s">
        <v>50</v>
      </c>
      <c r="I327" s="6" t="s">
        <v>50</v>
      </c>
      <c r="J327" s="6" t="s">
        <v>50</v>
      </c>
      <c r="K327" s="6" t="s">
        <v>50</v>
      </c>
      <c r="L327" s="6" t="s">
        <v>50</v>
      </c>
      <c r="M327" s="6" t="s">
        <v>50</v>
      </c>
      <c r="N327" s="6" t="s">
        <v>50</v>
      </c>
      <c r="O327" s="6" t="s">
        <v>50</v>
      </c>
      <c r="P327" s="6" t="s">
        <v>50</v>
      </c>
      <c r="Q327" s="6" t="s">
        <v>50</v>
      </c>
      <c r="R327" s="6" t="s">
        <v>50</v>
      </c>
      <c r="S327" s="6" t="s">
        <v>50</v>
      </c>
      <c r="T327" s="6" t="s">
        <v>50</v>
      </c>
      <c r="U327" s="6" t="s">
        <v>50</v>
      </c>
      <c r="V327" s="6" t="s">
        <v>50</v>
      </c>
      <c r="W327" s="6" t="s">
        <v>50</v>
      </c>
      <c r="X327" s="6" t="s">
        <v>50</v>
      </c>
      <c r="Y327" s="6" t="s">
        <v>50</v>
      </c>
      <c r="Z327" s="6" t="s">
        <v>50</v>
      </c>
      <c r="AA327" s="6" t="s">
        <v>50</v>
      </c>
      <c r="AB327" s="6" t="s">
        <v>50</v>
      </c>
      <c r="AC327" s="6" t="s">
        <v>50</v>
      </c>
      <c r="AD327" s="6" t="s">
        <v>50</v>
      </c>
      <c r="AE327" s="6" t="s">
        <v>50</v>
      </c>
      <c r="AF327" s="6" t="s">
        <v>50</v>
      </c>
      <c r="AG327" s="6" t="s">
        <v>50</v>
      </c>
      <c r="AH327" s="6" t="s">
        <v>50</v>
      </c>
      <c r="AI327" s="6" t="s">
        <v>50</v>
      </c>
      <c r="AJ327" s="6" t="s">
        <v>50</v>
      </c>
    </row>
    <row r="328" spans="1:36" x14ac:dyDescent="0.2">
      <c r="C328" s="22">
        <v>6905.35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6905.35</v>
      </c>
      <c r="J328" s="22">
        <v>48.98</v>
      </c>
      <c r="K328" s="22">
        <v>88.17</v>
      </c>
      <c r="L328" s="22">
        <v>48.98</v>
      </c>
      <c r="M328" s="22">
        <v>-125.1</v>
      </c>
      <c r="N328" s="22">
        <v>0</v>
      </c>
      <c r="O328" s="22">
        <v>480.93</v>
      </c>
      <c r="P328" s="22">
        <v>355.83</v>
      </c>
      <c r="Q328" s="22">
        <v>0</v>
      </c>
      <c r="R328" s="22">
        <v>49.52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405.35</v>
      </c>
      <c r="Y328" s="22">
        <v>6500</v>
      </c>
      <c r="Z328" s="22">
        <v>137.15</v>
      </c>
      <c r="AA328" s="22">
        <v>246.86</v>
      </c>
      <c r="AB328" s="22">
        <v>722.19</v>
      </c>
      <c r="AC328" s="22">
        <v>156.74</v>
      </c>
      <c r="AD328" s="22">
        <v>138.11000000000001</v>
      </c>
      <c r="AE328" s="22">
        <v>470.21</v>
      </c>
      <c r="AF328" s="22">
        <v>1106.2</v>
      </c>
      <c r="AG328" s="22">
        <v>391.84</v>
      </c>
      <c r="AH328" s="22">
        <v>78.36</v>
      </c>
      <c r="AI328" s="22">
        <v>0</v>
      </c>
      <c r="AJ328" s="22">
        <v>0</v>
      </c>
    </row>
    <row r="330" spans="1:36" x14ac:dyDescent="0.2">
      <c r="A330" s="18" t="s">
        <v>425</v>
      </c>
    </row>
    <row r="331" spans="1:36" x14ac:dyDescent="0.2">
      <c r="A331" s="2" t="s">
        <v>426</v>
      </c>
      <c r="B331" s="1" t="s">
        <v>427</v>
      </c>
      <c r="C331" s="1">
        <v>3775.6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3775.6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275.60000000000002</v>
      </c>
      <c r="P331" s="1">
        <v>275.60000000000002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275.60000000000002</v>
      </c>
      <c r="Y331" s="1">
        <v>3500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</row>
    <row r="332" spans="1:36" s="6" customFormat="1" x14ac:dyDescent="0.2">
      <c r="A332" s="21" t="s">
        <v>49</v>
      </c>
      <c r="C332" s="6" t="s">
        <v>50</v>
      </c>
      <c r="D332" s="6" t="s">
        <v>50</v>
      </c>
      <c r="E332" s="6" t="s">
        <v>50</v>
      </c>
      <c r="F332" s="6" t="s">
        <v>50</v>
      </c>
      <c r="G332" s="6" t="s">
        <v>50</v>
      </c>
      <c r="H332" s="6" t="s">
        <v>50</v>
      </c>
      <c r="I332" s="6" t="s">
        <v>50</v>
      </c>
      <c r="J332" s="6" t="s">
        <v>50</v>
      </c>
      <c r="K332" s="6" t="s">
        <v>50</v>
      </c>
      <c r="L332" s="6" t="s">
        <v>50</v>
      </c>
      <c r="M332" s="6" t="s">
        <v>50</v>
      </c>
      <c r="N332" s="6" t="s">
        <v>50</v>
      </c>
      <c r="O332" s="6" t="s">
        <v>50</v>
      </c>
      <c r="P332" s="6" t="s">
        <v>50</v>
      </c>
      <c r="Q332" s="6" t="s">
        <v>50</v>
      </c>
      <c r="R332" s="6" t="s">
        <v>50</v>
      </c>
      <c r="S332" s="6" t="s">
        <v>50</v>
      </c>
      <c r="T332" s="6" t="s">
        <v>50</v>
      </c>
      <c r="U332" s="6" t="s">
        <v>50</v>
      </c>
      <c r="V332" s="6" t="s">
        <v>50</v>
      </c>
      <c r="W332" s="6" t="s">
        <v>50</v>
      </c>
      <c r="X332" s="6" t="s">
        <v>50</v>
      </c>
      <c r="Y332" s="6" t="s">
        <v>50</v>
      </c>
      <c r="Z332" s="6" t="s">
        <v>50</v>
      </c>
      <c r="AA332" s="6" t="s">
        <v>50</v>
      </c>
      <c r="AB332" s="6" t="s">
        <v>50</v>
      </c>
      <c r="AC332" s="6" t="s">
        <v>50</v>
      </c>
      <c r="AD332" s="6" t="s">
        <v>50</v>
      </c>
      <c r="AE332" s="6" t="s">
        <v>50</v>
      </c>
      <c r="AF332" s="6" t="s">
        <v>50</v>
      </c>
      <c r="AG332" s="6" t="s">
        <v>50</v>
      </c>
      <c r="AH332" s="6" t="s">
        <v>50</v>
      </c>
      <c r="AI332" s="6" t="s">
        <v>50</v>
      </c>
      <c r="AJ332" s="6" t="s">
        <v>50</v>
      </c>
    </row>
    <row r="333" spans="1:36" x14ac:dyDescent="0.2">
      <c r="C333" s="22">
        <v>3775.6</v>
      </c>
      <c r="D333" s="22">
        <v>0</v>
      </c>
      <c r="E333" s="22">
        <v>0</v>
      </c>
      <c r="F333" s="22">
        <v>0</v>
      </c>
      <c r="G333" s="22">
        <v>0</v>
      </c>
      <c r="H333" s="22">
        <v>0</v>
      </c>
      <c r="I333" s="22">
        <v>3775.6</v>
      </c>
      <c r="J333" s="22">
        <v>0</v>
      </c>
      <c r="K333" s="22">
        <v>0</v>
      </c>
      <c r="L333" s="22">
        <v>0</v>
      </c>
      <c r="M333" s="22">
        <v>0</v>
      </c>
      <c r="N333" s="22">
        <v>0</v>
      </c>
      <c r="O333" s="22">
        <v>275.60000000000002</v>
      </c>
      <c r="P333" s="22">
        <v>275.60000000000002</v>
      </c>
      <c r="Q333" s="22">
        <v>0</v>
      </c>
      <c r="R333" s="22">
        <v>0</v>
      </c>
      <c r="S333" s="22">
        <v>0</v>
      </c>
      <c r="T333" s="22">
        <v>0</v>
      </c>
      <c r="U333" s="22">
        <v>0</v>
      </c>
      <c r="V333" s="22">
        <v>0</v>
      </c>
      <c r="W333" s="22">
        <v>0</v>
      </c>
      <c r="X333" s="22">
        <v>275.60000000000002</v>
      </c>
      <c r="Y333" s="22">
        <v>3500</v>
      </c>
      <c r="Z333" s="22">
        <v>0</v>
      </c>
      <c r="AA333" s="22">
        <v>0</v>
      </c>
      <c r="AB333" s="22">
        <v>0</v>
      </c>
      <c r="AC333" s="22">
        <v>0</v>
      </c>
      <c r="AD333" s="22">
        <v>0</v>
      </c>
      <c r="AE333" s="22">
        <v>0</v>
      </c>
      <c r="AF333" s="22">
        <v>0</v>
      </c>
      <c r="AG333" s="22">
        <v>0</v>
      </c>
      <c r="AH333" s="22">
        <v>0</v>
      </c>
      <c r="AI333" s="22">
        <v>0</v>
      </c>
      <c r="AJ333" s="22">
        <v>0</v>
      </c>
    </row>
    <row r="335" spans="1:36" x14ac:dyDescent="0.2">
      <c r="A335" s="18" t="s">
        <v>428</v>
      </c>
    </row>
    <row r="336" spans="1:36" x14ac:dyDescent="0.2">
      <c r="A336" s="2" t="s">
        <v>429</v>
      </c>
      <c r="B336" s="1" t="s">
        <v>430</v>
      </c>
      <c r="C336" s="1">
        <v>4575.6400000000003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4575.6400000000003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362.64</v>
      </c>
      <c r="P336" s="1">
        <v>362.64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362.64</v>
      </c>
      <c r="Y336" s="1">
        <v>4213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</row>
    <row r="337" spans="1:36" x14ac:dyDescent="0.2">
      <c r="A337" s="2" t="s">
        <v>431</v>
      </c>
      <c r="B337" s="1" t="s">
        <v>432</v>
      </c>
      <c r="C337" s="1">
        <v>2484.46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2484.46</v>
      </c>
      <c r="J337" s="1">
        <v>18.899999999999999</v>
      </c>
      <c r="K337" s="1">
        <v>34.020000000000003</v>
      </c>
      <c r="L337" s="1">
        <v>18.899999999999999</v>
      </c>
      <c r="M337" s="1">
        <v>-160.30000000000001</v>
      </c>
      <c r="N337" s="1">
        <v>-15.54</v>
      </c>
      <c r="O337" s="1">
        <v>144.76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-15.54</v>
      </c>
      <c r="Y337" s="1">
        <v>2500</v>
      </c>
      <c r="Z337" s="1">
        <v>52.92</v>
      </c>
      <c r="AA337" s="1">
        <v>95.26</v>
      </c>
      <c r="AB337" s="1">
        <v>345.44</v>
      </c>
      <c r="AC337" s="1">
        <v>60.48</v>
      </c>
      <c r="AD337" s="1">
        <v>49.69</v>
      </c>
      <c r="AE337" s="1">
        <v>181.44</v>
      </c>
      <c r="AF337" s="1">
        <v>493.62</v>
      </c>
      <c r="AG337" s="1">
        <v>151.19999999999999</v>
      </c>
      <c r="AH337" s="1">
        <v>30.24</v>
      </c>
      <c r="AI337" s="1">
        <v>0</v>
      </c>
      <c r="AJ337" s="1">
        <v>0</v>
      </c>
    </row>
    <row r="338" spans="1:36" x14ac:dyDescent="0.2">
      <c r="A338" s="2" t="s">
        <v>433</v>
      </c>
      <c r="B338" s="1" t="s">
        <v>434</v>
      </c>
      <c r="C338" s="1">
        <v>3775.6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3775.6</v>
      </c>
      <c r="J338" s="1">
        <v>28.72</v>
      </c>
      <c r="K338" s="1">
        <v>51.7</v>
      </c>
      <c r="L338" s="1">
        <v>29.9</v>
      </c>
      <c r="M338" s="1">
        <v>0</v>
      </c>
      <c r="N338" s="1">
        <v>0</v>
      </c>
      <c r="O338" s="1">
        <v>275.60000000000002</v>
      </c>
      <c r="P338" s="1">
        <v>275.60000000000002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275.60000000000002</v>
      </c>
      <c r="Y338" s="1">
        <v>3500</v>
      </c>
      <c r="Z338" s="1">
        <v>80.42</v>
      </c>
      <c r="AA338" s="1">
        <v>144.76</v>
      </c>
      <c r="AB338" s="1">
        <v>376.17</v>
      </c>
      <c r="AC338" s="1">
        <v>91.91</v>
      </c>
      <c r="AD338" s="1">
        <v>75.510000000000005</v>
      </c>
      <c r="AE338" s="1">
        <v>275.73</v>
      </c>
      <c r="AF338" s="1">
        <v>601.35</v>
      </c>
      <c r="AG338" s="1">
        <v>229.78</v>
      </c>
      <c r="AH338" s="1">
        <v>45.96</v>
      </c>
      <c r="AI338" s="1">
        <v>0</v>
      </c>
      <c r="AJ338" s="1">
        <v>0</v>
      </c>
    </row>
    <row r="339" spans="1:36" s="6" customFormat="1" x14ac:dyDescent="0.2">
      <c r="A339" s="21" t="s">
        <v>49</v>
      </c>
      <c r="C339" s="6" t="s">
        <v>50</v>
      </c>
      <c r="D339" s="6" t="s">
        <v>50</v>
      </c>
      <c r="E339" s="6" t="s">
        <v>50</v>
      </c>
      <c r="F339" s="6" t="s">
        <v>50</v>
      </c>
      <c r="G339" s="6" t="s">
        <v>50</v>
      </c>
      <c r="H339" s="6" t="s">
        <v>50</v>
      </c>
      <c r="I339" s="6" t="s">
        <v>50</v>
      </c>
      <c r="J339" s="6" t="s">
        <v>50</v>
      </c>
      <c r="K339" s="6" t="s">
        <v>50</v>
      </c>
      <c r="L339" s="6" t="s">
        <v>50</v>
      </c>
      <c r="M339" s="6" t="s">
        <v>50</v>
      </c>
      <c r="N339" s="6" t="s">
        <v>50</v>
      </c>
      <c r="O339" s="6" t="s">
        <v>50</v>
      </c>
      <c r="P339" s="6" t="s">
        <v>50</v>
      </c>
      <c r="Q339" s="6" t="s">
        <v>50</v>
      </c>
      <c r="R339" s="6" t="s">
        <v>50</v>
      </c>
      <c r="S339" s="6" t="s">
        <v>50</v>
      </c>
      <c r="T339" s="6" t="s">
        <v>50</v>
      </c>
      <c r="U339" s="6" t="s">
        <v>50</v>
      </c>
      <c r="V339" s="6" t="s">
        <v>50</v>
      </c>
      <c r="W339" s="6" t="s">
        <v>50</v>
      </c>
      <c r="X339" s="6" t="s">
        <v>50</v>
      </c>
      <c r="Y339" s="6" t="s">
        <v>50</v>
      </c>
      <c r="Z339" s="6" t="s">
        <v>50</v>
      </c>
      <c r="AA339" s="6" t="s">
        <v>50</v>
      </c>
      <c r="AB339" s="6" t="s">
        <v>50</v>
      </c>
      <c r="AC339" s="6" t="s">
        <v>50</v>
      </c>
      <c r="AD339" s="6" t="s">
        <v>50</v>
      </c>
      <c r="AE339" s="6" t="s">
        <v>50</v>
      </c>
      <c r="AF339" s="6" t="s">
        <v>50</v>
      </c>
      <c r="AG339" s="6" t="s">
        <v>50</v>
      </c>
      <c r="AH339" s="6" t="s">
        <v>50</v>
      </c>
      <c r="AI339" s="6" t="s">
        <v>50</v>
      </c>
      <c r="AJ339" s="6" t="s">
        <v>50</v>
      </c>
    </row>
    <row r="340" spans="1:36" x14ac:dyDescent="0.2">
      <c r="C340" s="22">
        <v>10835.7</v>
      </c>
      <c r="D340" s="22">
        <v>0</v>
      </c>
      <c r="E340" s="22">
        <v>0</v>
      </c>
      <c r="F340" s="22">
        <v>0</v>
      </c>
      <c r="G340" s="22">
        <v>0</v>
      </c>
      <c r="H340" s="22">
        <v>0</v>
      </c>
      <c r="I340" s="22">
        <v>10835.7</v>
      </c>
      <c r="J340" s="22">
        <v>47.62</v>
      </c>
      <c r="K340" s="22">
        <v>85.72</v>
      </c>
      <c r="L340" s="22">
        <v>48.8</v>
      </c>
      <c r="M340" s="22">
        <v>-160.30000000000001</v>
      </c>
      <c r="N340" s="22">
        <v>-15.54</v>
      </c>
      <c r="O340" s="22">
        <v>783</v>
      </c>
      <c r="P340" s="22">
        <v>638.24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622.70000000000005</v>
      </c>
      <c r="Y340" s="22">
        <v>10213</v>
      </c>
      <c r="Z340" s="22">
        <v>133.34</v>
      </c>
      <c r="AA340" s="22">
        <v>240.02</v>
      </c>
      <c r="AB340" s="22">
        <v>721.61</v>
      </c>
      <c r="AC340" s="22">
        <v>152.38999999999999</v>
      </c>
      <c r="AD340" s="22">
        <v>125.2</v>
      </c>
      <c r="AE340" s="22">
        <v>457.17</v>
      </c>
      <c r="AF340" s="22">
        <v>1094.97</v>
      </c>
      <c r="AG340" s="22">
        <v>380.98</v>
      </c>
      <c r="AH340" s="22">
        <v>76.2</v>
      </c>
      <c r="AI340" s="22">
        <v>0</v>
      </c>
      <c r="AJ340" s="22">
        <v>0</v>
      </c>
    </row>
    <row r="342" spans="1:36" x14ac:dyDescent="0.2">
      <c r="A342" s="18" t="s">
        <v>435</v>
      </c>
    </row>
    <row r="343" spans="1:36" x14ac:dyDescent="0.2">
      <c r="A343" s="2" t="s">
        <v>436</v>
      </c>
      <c r="B343" s="1" t="s">
        <v>437</v>
      </c>
      <c r="C343" s="1">
        <v>4336.6400000000003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4336.6400000000003</v>
      </c>
      <c r="J343" s="1">
        <v>32.99</v>
      </c>
      <c r="K343" s="1">
        <v>59.38</v>
      </c>
      <c r="L343" s="1">
        <v>36.9</v>
      </c>
      <c r="M343" s="1">
        <v>0</v>
      </c>
      <c r="N343" s="1">
        <v>0</v>
      </c>
      <c r="O343" s="1">
        <v>336.64</v>
      </c>
      <c r="P343" s="1">
        <v>336.64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336.64</v>
      </c>
      <c r="Y343" s="1">
        <v>4000</v>
      </c>
      <c r="Z343" s="1">
        <v>92.37</v>
      </c>
      <c r="AA343" s="1">
        <v>166.27</v>
      </c>
      <c r="AB343" s="1">
        <v>395.63</v>
      </c>
      <c r="AC343" s="1">
        <v>105.57</v>
      </c>
      <c r="AD343" s="1">
        <v>86.73</v>
      </c>
      <c r="AE343" s="1">
        <v>316.70999999999998</v>
      </c>
      <c r="AF343" s="1">
        <v>654.27</v>
      </c>
      <c r="AG343" s="1">
        <v>263.92</v>
      </c>
      <c r="AH343" s="1">
        <v>52.78</v>
      </c>
      <c r="AI343" s="1">
        <v>0</v>
      </c>
      <c r="AJ343" s="1">
        <v>0</v>
      </c>
    </row>
    <row r="344" spans="1:36" x14ac:dyDescent="0.2">
      <c r="A344" s="2" t="s">
        <v>438</v>
      </c>
      <c r="B344" s="1" t="s">
        <v>439</v>
      </c>
      <c r="C344" s="1">
        <v>4336.6400000000003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4336.6400000000003</v>
      </c>
      <c r="J344" s="1">
        <v>32.99</v>
      </c>
      <c r="K344" s="1">
        <v>59.38</v>
      </c>
      <c r="L344" s="1">
        <v>36.9</v>
      </c>
      <c r="M344" s="1">
        <v>0</v>
      </c>
      <c r="N344" s="1">
        <v>0</v>
      </c>
      <c r="O344" s="1">
        <v>336.64</v>
      </c>
      <c r="P344" s="1">
        <v>336.64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336.64</v>
      </c>
      <c r="Y344" s="1">
        <v>4000</v>
      </c>
      <c r="Z344" s="1">
        <v>92.37</v>
      </c>
      <c r="AA344" s="1">
        <v>166.27</v>
      </c>
      <c r="AB344" s="1">
        <v>395.63</v>
      </c>
      <c r="AC344" s="1">
        <v>105.57</v>
      </c>
      <c r="AD344" s="1">
        <v>86.73</v>
      </c>
      <c r="AE344" s="1">
        <v>316.70999999999998</v>
      </c>
      <c r="AF344" s="1">
        <v>654.27</v>
      </c>
      <c r="AG344" s="1">
        <v>263.92</v>
      </c>
      <c r="AH344" s="1">
        <v>52.78</v>
      </c>
      <c r="AI344" s="1">
        <v>0</v>
      </c>
      <c r="AJ344" s="1">
        <v>0</v>
      </c>
    </row>
    <row r="345" spans="1:36" s="6" customFormat="1" x14ac:dyDescent="0.2">
      <c r="A345" s="21" t="s">
        <v>49</v>
      </c>
      <c r="C345" s="6" t="s">
        <v>50</v>
      </c>
      <c r="D345" s="6" t="s">
        <v>50</v>
      </c>
      <c r="E345" s="6" t="s">
        <v>50</v>
      </c>
      <c r="F345" s="6" t="s">
        <v>50</v>
      </c>
      <c r="G345" s="6" t="s">
        <v>50</v>
      </c>
      <c r="H345" s="6" t="s">
        <v>50</v>
      </c>
      <c r="I345" s="6" t="s">
        <v>50</v>
      </c>
      <c r="J345" s="6" t="s">
        <v>50</v>
      </c>
      <c r="K345" s="6" t="s">
        <v>50</v>
      </c>
      <c r="L345" s="6" t="s">
        <v>50</v>
      </c>
      <c r="M345" s="6" t="s">
        <v>50</v>
      </c>
      <c r="N345" s="6" t="s">
        <v>50</v>
      </c>
      <c r="O345" s="6" t="s">
        <v>50</v>
      </c>
      <c r="P345" s="6" t="s">
        <v>50</v>
      </c>
      <c r="Q345" s="6" t="s">
        <v>50</v>
      </c>
      <c r="R345" s="6" t="s">
        <v>50</v>
      </c>
      <c r="S345" s="6" t="s">
        <v>50</v>
      </c>
      <c r="T345" s="6" t="s">
        <v>50</v>
      </c>
      <c r="U345" s="6" t="s">
        <v>50</v>
      </c>
      <c r="V345" s="6" t="s">
        <v>50</v>
      </c>
      <c r="W345" s="6" t="s">
        <v>50</v>
      </c>
      <c r="X345" s="6" t="s">
        <v>50</v>
      </c>
      <c r="Y345" s="6" t="s">
        <v>50</v>
      </c>
      <c r="Z345" s="6" t="s">
        <v>50</v>
      </c>
      <c r="AA345" s="6" t="s">
        <v>50</v>
      </c>
      <c r="AB345" s="6" t="s">
        <v>50</v>
      </c>
      <c r="AC345" s="6" t="s">
        <v>50</v>
      </c>
      <c r="AD345" s="6" t="s">
        <v>50</v>
      </c>
      <c r="AE345" s="6" t="s">
        <v>50</v>
      </c>
      <c r="AF345" s="6" t="s">
        <v>50</v>
      </c>
      <c r="AG345" s="6" t="s">
        <v>50</v>
      </c>
      <c r="AH345" s="6" t="s">
        <v>50</v>
      </c>
      <c r="AI345" s="6" t="s">
        <v>50</v>
      </c>
      <c r="AJ345" s="6" t="s">
        <v>50</v>
      </c>
    </row>
    <row r="346" spans="1:36" x14ac:dyDescent="0.2">
      <c r="C346" s="22">
        <v>8673.2800000000007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8673.2800000000007</v>
      </c>
      <c r="J346" s="22">
        <v>65.98</v>
      </c>
      <c r="K346" s="22">
        <v>118.76</v>
      </c>
      <c r="L346" s="22">
        <v>73.8</v>
      </c>
      <c r="M346" s="22">
        <v>0</v>
      </c>
      <c r="N346" s="22">
        <v>0</v>
      </c>
      <c r="O346" s="22">
        <v>673.28</v>
      </c>
      <c r="P346" s="22">
        <v>673.28</v>
      </c>
      <c r="Q346" s="22">
        <v>0</v>
      </c>
      <c r="R346" s="22">
        <v>0</v>
      </c>
      <c r="S346" s="22">
        <v>0</v>
      </c>
      <c r="T346" s="22">
        <v>0</v>
      </c>
      <c r="U346" s="22">
        <v>0</v>
      </c>
      <c r="V346" s="22">
        <v>0</v>
      </c>
      <c r="W346" s="22">
        <v>0</v>
      </c>
      <c r="X346" s="22">
        <v>673.28</v>
      </c>
      <c r="Y346" s="22">
        <v>8000</v>
      </c>
      <c r="Z346" s="22">
        <v>184.74</v>
      </c>
      <c r="AA346" s="22">
        <v>332.54</v>
      </c>
      <c r="AB346" s="22">
        <v>791.26</v>
      </c>
      <c r="AC346" s="22">
        <v>211.14</v>
      </c>
      <c r="AD346" s="22">
        <v>173.46</v>
      </c>
      <c r="AE346" s="22">
        <v>633.41999999999996</v>
      </c>
      <c r="AF346" s="22">
        <v>1308.54</v>
      </c>
      <c r="AG346" s="22">
        <v>527.84</v>
      </c>
      <c r="AH346" s="22">
        <v>105.56</v>
      </c>
      <c r="AI346" s="22">
        <v>0</v>
      </c>
      <c r="AJ346" s="22">
        <v>0</v>
      </c>
    </row>
    <row r="348" spans="1:36" x14ac:dyDescent="0.2">
      <c r="A348" s="18" t="s">
        <v>118</v>
      </c>
    </row>
    <row r="349" spans="1:36" x14ac:dyDescent="0.2">
      <c r="A349" s="2" t="s">
        <v>440</v>
      </c>
      <c r="B349" s="1" t="s">
        <v>441</v>
      </c>
      <c r="C349" s="1">
        <v>3145.2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3145.2</v>
      </c>
      <c r="J349" s="1">
        <v>21.94</v>
      </c>
      <c r="K349" s="1">
        <v>39.5</v>
      </c>
      <c r="L349" s="1">
        <v>21.95</v>
      </c>
      <c r="M349" s="1">
        <v>-124.24</v>
      </c>
      <c r="N349" s="1">
        <v>0</v>
      </c>
      <c r="O349" s="1">
        <v>207.01</v>
      </c>
      <c r="P349" s="1">
        <v>82.77</v>
      </c>
      <c r="Q349" s="1">
        <v>0</v>
      </c>
      <c r="R349" s="1">
        <v>62.43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145.19999999999999</v>
      </c>
      <c r="Y349" s="1">
        <v>3000</v>
      </c>
      <c r="Z349" s="1">
        <v>61.44</v>
      </c>
      <c r="AA349" s="1">
        <v>110.6</v>
      </c>
      <c r="AB349" s="1">
        <v>353.97</v>
      </c>
      <c r="AC349" s="1">
        <v>70.22</v>
      </c>
      <c r="AD349" s="1">
        <v>62.9</v>
      </c>
      <c r="AE349" s="1">
        <v>210.67</v>
      </c>
      <c r="AF349" s="1">
        <v>526.01</v>
      </c>
      <c r="AG349" s="1">
        <v>175.56</v>
      </c>
      <c r="AH349" s="1">
        <v>35.11</v>
      </c>
      <c r="AI349" s="1">
        <v>0</v>
      </c>
      <c r="AJ349" s="1">
        <v>0</v>
      </c>
    </row>
    <row r="350" spans="1:36" s="6" customFormat="1" x14ac:dyDescent="0.2">
      <c r="A350" s="21" t="s">
        <v>49</v>
      </c>
      <c r="C350" s="6" t="s">
        <v>50</v>
      </c>
      <c r="D350" s="6" t="s">
        <v>50</v>
      </c>
      <c r="E350" s="6" t="s">
        <v>50</v>
      </c>
      <c r="F350" s="6" t="s">
        <v>50</v>
      </c>
      <c r="G350" s="6" t="s">
        <v>50</v>
      </c>
      <c r="H350" s="6" t="s">
        <v>50</v>
      </c>
      <c r="I350" s="6" t="s">
        <v>50</v>
      </c>
      <c r="J350" s="6" t="s">
        <v>50</v>
      </c>
      <c r="K350" s="6" t="s">
        <v>50</v>
      </c>
      <c r="L350" s="6" t="s">
        <v>50</v>
      </c>
      <c r="M350" s="6" t="s">
        <v>50</v>
      </c>
      <c r="N350" s="6" t="s">
        <v>50</v>
      </c>
      <c r="O350" s="6" t="s">
        <v>50</v>
      </c>
      <c r="P350" s="6" t="s">
        <v>50</v>
      </c>
      <c r="Q350" s="6" t="s">
        <v>50</v>
      </c>
      <c r="R350" s="6" t="s">
        <v>50</v>
      </c>
      <c r="S350" s="6" t="s">
        <v>50</v>
      </c>
      <c r="T350" s="6" t="s">
        <v>50</v>
      </c>
      <c r="U350" s="6" t="s">
        <v>50</v>
      </c>
      <c r="V350" s="6" t="s">
        <v>50</v>
      </c>
      <c r="W350" s="6" t="s">
        <v>50</v>
      </c>
      <c r="X350" s="6" t="s">
        <v>50</v>
      </c>
      <c r="Y350" s="6" t="s">
        <v>50</v>
      </c>
      <c r="Z350" s="6" t="s">
        <v>50</v>
      </c>
      <c r="AA350" s="6" t="s">
        <v>50</v>
      </c>
      <c r="AB350" s="6" t="s">
        <v>50</v>
      </c>
      <c r="AC350" s="6" t="s">
        <v>50</v>
      </c>
      <c r="AD350" s="6" t="s">
        <v>50</v>
      </c>
      <c r="AE350" s="6" t="s">
        <v>50</v>
      </c>
      <c r="AF350" s="6" t="s">
        <v>50</v>
      </c>
      <c r="AG350" s="6" t="s">
        <v>50</v>
      </c>
      <c r="AH350" s="6" t="s">
        <v>50</v>
      </c>
      <c r="AI350" s="6" t="s">
        <v>50</v>
      </c>
      <c r="AJ350" s="6" t="s">
        <v>50</v>
      </c>
    </row>
    <row r="351" spans="1:36" x14ac:dyDescent="0.2">
      <c r="C351" s="22">
        <v>3145.2</v>
      </c>
      <c r="D351" s="22">
        <v>0</v>
      </c>
      <c r="E351" s="22">
        <v>0</v>
      </c>
      <c r="F351" s="22">
        <v>0</v>
      </c>
      <c r="G351" s="22">
        <v>0</v>
      </c>
      <c r="H351" s="22">
        <v>0</v>
      </c>
      <c r="I351" s="22">
        <v>3145.2</v>
      </c>
      <c r="J351" s="22">
        <v>21.94</v>
      </c>
      <c r="K351" s="22">
        <v>39.5</v>
      </c>
      <c r="L351" s="22">
        <v>21.95</v>
      </c>
      <c r="M351" s="22">
        <v>-124.24</v>
      </c>
      <c r="N351" s="22">
        <v>0</v>
      </c>
      <c r="O351" s="22">
        <v>207.01</v>
      </c>
      <c r="P351" s="22">
        <v>82.77</v>
      </c>
      <c r="Q351" s="22">
        <v>0</v>
      </c>
      <c r="R351" s="22">
        <v>62.43</v>
      </c>
      <c r="S351" s="22">
        <v>0</v>
      </c>
      <c r="T351" s="22">
        <v>0</v>
      </c>
      <c r="U351" s="22">
        <v>0</v>
      </c>
      <c r="V351" s="22">
        <v>0</v>
      </c>
      <c r="W351" s="22">
        <v>0</v>
      </c>
      <c r="X351" s="22">
        <v>145.19999999999999</v>
      </c>
      <c r="Y351" s="22">
        <v>3000</v>
      </c>
      <c r="Z351" s="22">
        <v>61.44</v>
      </c>
      <c r="AA351" s="22">
        <v>110.6</v>
      </c>
      <c r="AB351" s="22">
        <v>353.97</v>
      </c>
      <c r="AC351" s="22">
        <v>70.22</v>
      </c>
      <c r="AD351" s="22">
        <v>62.9</v>
      </c>
      <c r="AE351" s="22">
        <v>210.67</v>
      </c>
      <c r="AF351" s="22">
        <v>526.01</v>
      </c>
      <c r="AG351" s="22">
        <v>175.56</v>
      </c>
      <c r="AH351" s="22">
        <v>35.11</v>
      </c>
      <c r="AI351" s="22">
        <v>0</v>
      </c>
      <c r="AJ351" s="22">
        <v>0</v>
      </c>
    </row>
    <row r="353" spans="1:36" x14ac:dyDescent="0.2">
      <c r="A353" s="18" t="s">
        <v>121</v>
      </c>
    </row>
    <row r="354" spans="1:36" x14ac:dyDescent="0.2">
      <c r="A354" s="2" t="s">
        <v>442</v>
      </c>
      <c r="B354" s="1" t="s">
        <v>443</v>
      </c>
      <c r="C354" s="1">
        <v>4336.6400000000003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4336.6400000000003</v>
      </c>
      <c r="J354" s="1">
        <v>32.99</v>
      </c>
      <c r="K354" s="1">
        <v>59.38</v>
      </c>
      <c r="L354" s="1">
        <v>36.9</v>
      </c>
      <c r="M354" s="1">
        <v>0</v>
      </c>
      <c r="N354" s="1">
        <v>0</v>
      </c>
      <c r="O354" s="1">
        <v>336.64</v>
      </c>
      <c r="P354" s="1">
        <v>336.64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336.64</v>
      </c>
      <c r="Y354" s="1">
        <v>4000</v>
      </c>
      <c r="Z354" s="1">
        <v>92.37</v>
      </c>
      <c r="AA354" s="1">
        <v>166.27</v>
      </c>
      <c r="AB354" s="1">
        <v>395.63</v>
      </c>
      <c r="AC354" s="1">
        <v>105.57</v>
      </c>
      <c r="AD354" s="1">
        <v>86.73</v>
      </c>
      <c r="AE354" s="1">
        <v>316.70999999999998</v>
      </c>
      <c r="AF354" s="1">
        <v>654.27</v>
      </c>
      <c r="AG354" s="1">
        <v>263.92</v>
      </c>
      <c r="AH354" s="1">
        <v>52.78</v>
      </c>
      <c r="AI354" s="1">
        <v>0</v>
      </c>
      <c r="AJ354" s="1">
        <v>0</v>
      </c>
    </row>
    <row r="355" spans="1:36" x14ac:dyDescent="0.2">
      <c r="A355" s="2" t="s">
        <v>444</v>
      </c>
      <c r="B355" s="1" t="s">
        <v>445</v>
      </c>
      <c r="C355" s="1">
        <v>2849.46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2849.46</v>
      </c>
      <c r="J355" s="1">
        <v>21.68</v>
      </c>
      <c r="K355" s="1">
        <v>39.020000000000003</v>
      </c>
      <c r="L355" s="1">
        <v>21.68</v>
      </c>
      <c r="M355" s="1">
        <v>-145.38</v>
      </c>
      <c r="N355" s="1">
        <v>0</v>
      </c>
      <c r="O355" s="1">
        <v>174.84</v>
      </c>
      <c r="P355" s="1">
        <v>29.46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29.46</v>
      </c>
      <c r="Y355" s="1">
        <v>2820</v>
      </c>
      <c r="Z355" s="1">
        <v>60.69</v>
      </c>
      <c r="AA355" s="1">
        <v>109.25</v>
      </c>
      <c r="AB355" s="1">
        <v>353.22</v>
      </c>
      <c r="AC355" s="1">
        <v>69.37</v>
      </c>
      <c r="AD355" s="1">
        <v>56.99</v>
      </c>
      <c r="AE355" s="1">
        <v>208.1</v>
      </c>
      <c r="AF355" s="1">
        <v>523.16</v>
      </c>
      <c r="AG355" s="1">
        <v>173.41</v>
      </c>
      <c r="AH355" s="1">
        <v>34.68</v>
      </c>
      <c r="AI355" s="1">
        <v>0</v>
      </c>
      <c r="AJ355" s="1">
        <v>0</v>
      </c>
    </row>
    <row r="356" spans="1:36" x14ac:dyDescent="0.2">
      <c r="A356" s="2" t="s">
        <v>446</v>
      </c>
      <c r="B356" s="1" t="s">
        <v>447</v>
      </c>
      <c r="C356" s="1">
        <v>2849.46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2849.46</v>
      </c>
      <c r="J356" s="1">
        <v>19</v>
      </c>
      <c r="K356" s="1">
        <v>34.19</v>
      </c>
      <c r="L356" s="1">
        <v>19</v>
      </c>
      <c r="M356" s="1">
        <v>-145.38</v>
      </c>
      <c r="N356" s="1">
        <v>0</v>
      </c>
      <c r="O356" s="1">
        <v>174.84</v>
      </c>
      <c r="P356" s="1">
        <v>29.46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29.46</v>
      </c>
      <c r="Y356" s="1">
        <v>2820</v>
      </c>
      <c r="Z356" s="1">
        <v>53.19</v>
      </c>
      <c r="AA356" s="1">
        <v>95.74</v>
      </c>
      <c r="AB356" s="1">
        <v>345.71</v>
      </c>
      <c r="AC356" s="1">
        <v>60.79</v>
      </c>
      <c r="AD356" s="1">
        <v>56.99</v>
      </c>
      <c r="AE356" s="1">
        <v>182.37</v>
      </c>
      <c r="AF356" s="1">
        <v>494.64</v>
      </c>
      <c r="AG356" s="1">
        <v>151.97</v>
      </c>
      <c r="AH356" s="1">
        <v>30.39</v>
      </c>
      <c r="AI356" s="1">
        <v>0</v>
      </c>
      <c r="AJ356" s="1">
        <v>0</v>
      </c>
    </row>
    <row r="357" spans="1:36" x14ac:dyDescent="0.2">
      <c r="A357" s="2" t="s">
        <v>448</v>
      </c>
      <c r="B357" s="1" t="s">
        <v>449</v>
      </c>
      <c r="C357" s="1">
        <v>1479.83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1479.83</v>
      </c>
      <c r="J357" s="1">
        <v>0</v>
      </c>
      <c r="K357" s="1">
        <v>0</v>
      </c>
      <c r="L357" s="1">
        <v>0</v>
      </c>
      <c r="M357" s="1">
        <v>-200.63</v>
      </c>
      <c r="N357" s="1">
        <v>-120.17</v>
      </c>
      <c r="O357" s="1">
        <v>80.459999999999994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-120.17</v>
      </c>
      <c r="Y357" s="1">
        <v>1600</v>
      </c>
      <c r="Z357" s="1">
        <v>37.49</v>
      </c>
      <c r="AA357" s="1">
        <v>67.48</v>
      </c>
      <c r="AB357" s="1">
        <v>330.01</v>
      </c>
      <c r="AC357" s="1">
        <v>31.57</v>
      </c>
      <c r="AD357" s="1">
        <v>29.6</v>
      </c>
      <c r="AE357" s="1">
        <v>94.71</v>
      </c>
      <c r="AF357" s="1">
        <v>434.98</v>
      </c>
      <c r="AG357" s="1">
        <v>78.92</v>
      </c>
      <c r="AH357" s="1">
        <v>15.78</v>
      </c>
      <c r="AI357" s="1">
        <v>0</v>
      </c>
      <c r="AJ357" s="1">
        <v>0</v>
      </c>
    </row>
    <row r="358" spans="1:36" s="6" customFormat="1" x14ac:dyDescent="0.2">
      <c r="A358" s="21" t="s">
        <v>49</v>
      </c>
      <c r="C358" s="6" t="s">
        <v>50</v>
      </c>
      <c r="D358" s="6" t="s">
        <v>50</v>
      </c>
      <c r="E358" s="6" t="s">
        <v>50</v>
      </c>
      <c r="F358" s="6" t="s">
        <v>50</v>
      </c>
      <c r="G358" s="6" t="s">
        <v>50</v>
      </c>
      <c r="H358" s="6" t="s">
        <v>50</v>
      </c>
      <c r="I358" s="6" t="s">
        <v>50</v>
      </c>
      <c r="J358" s="6" t="s">
        <v>50</v>
      </c>
      <c r="K358" s="6" t="s">
        <v>50</v>
      </c>
      <c r="L358" s="6" t="s">
        <v>50</v>
      </c>
      <c r="M358" s="6" t="s">
        <v>50</v>
      </c>
      <c r="N358" s="6" t="s">
        <v>50</v>
      </c>
      <c r="O358" s="6" t="s">
        <v>50</v>
      </c>
      <c r="P358" s="6" t="s">
        <v>50</v>
      </c>
      <c r="Q358" s="6" t="s">
        <v>50</v>
      </c>
      <c r="R358" s="6" t="s">
        <v>50</v>
      </c>
      <c r="S358" s="6" t="s">
        <v>50</v>
      </c>
      <c r="T358" s="6" t="s">
        <v>50</v>
      </c>
      <c r="U358" s="6" t="s">
        <v>50</v>
      </c>
      <c r="V358" s="6" t="s">
        <v>50</v>
      </c>
      <c r="W358" s="6" t="s">
        <v>50</v>
      </c>
      <c r="X358" s="6" t="s">
        <v>50</v>
      </c>
      <c r="Y358" s="6" t="s">
        <v>50</v>
      </c>
      <c r="Z358" s="6" t="s">
        <v>50</v>
      </c>
      <c r="AA358" s="6" t="s">
        <v>50</v>
      </c>
      <c r="AB358" s="6" t="s">
        <v>50</v>
      </c>
      <c r="AC358" s="6" t="s">
        <v>50</v>
      </c>
      <c r="AD358" s="6" t="s">
        <v>50</v>
      </c>
      <c r="AE358" s="6" t="s">
        <v>50</v>
      </c>
      <c r="AF358" s="6" t="s">
        <v>50</v>
      </c>
      <c r="AG358" s="6" t="s">
        <v>50</v>
      </c>
      <c r="AH358" s="6" t="s">
        <v>50</v>
      </c>
      <c r="AI358" s="6" t="s">
        <v>50</v>
      </c>
      <c r="AJ358" s="6" t="s">
        <v>50</v>
      </c>
    </row>
    <row r="359" spans="1:36" x14ac:dyDescent="0.2">
      <c r="C359" s="22">
        <v>11515.39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11515.39</v>
      </c>
      <c r="J359" s="22">
        <v>73.67</v>
      </c>
      <c r="K359" s="22">
        <v>132.59</v>
      </c>
      <c r="L359" s="22">
        <v>77.58</v>
      </c>
      <c r="M359" s="22">
        <v>-491.39</v>
      </c>
      <c r="N359" s="22">
        <v>-120.17</v>
      </c>
      <c r="O359" s="22">
        <v>766.78</v>
      </c>
      <c r="P359" s="22">
        <v>395.56</v>
      </c>
      <c r="Q359" s="22">
        <v>0</v>
      </c>
      <c r="R359" s="22">
        <v>0</v>
      </c>
      <c r="S359" s="22">
        <v>0</v>
      </c>
      <c r="T359" s="22">
        <v>0</v>
      </c>
      <c r="U359" s="22">
        <v>0</v>
      </c>
      <c r="V359" s="22">
        <v>0</v>
      </c>
      <c r="W359" s="22">
        <v>0</v>
      </c>
      <c r="X359" s="22">
        <v>275.39</v>
      </c>
      <c r="Y359" s="22">
        <v>11240</v>
      </c>
      <c r="Z359" s="22">
        <v>243.74</v>
      </c>
      <c r="AA359" s="22">
        <v>438.74</v>
      </c>
      <c r="AB359" s="22">
        <v>1424.57</v>
      </c>
      <c r="AC359" s="22">
        <v>267.3</v>
      </c>
      <c r="AD359" s="22">
        <v>230.31</v>
      </c>
      <c r="AE359" s="22">
        <v>801.89</v>
      </c>
      <c r="AF359" s="22">
        <v>2107.0500000000002</v>
      </c>
      <c r="AG359" s="22">
        <v>668.22</v>
      </c>
      <c r="AH359" s="22">
        <v>133.63</v>
      </c>
      <c r="AI359" s="22">
        <v>0</v>
      </c>
      <c r="AJ359" s="22">
        <v>0</v>
      </c>
    </row>
    <row r="361" spans="1:36" x14ac:dyDescent="0.2">
      <c r="A361" s="18" t="s">
        <v>128</v>
      </c>
    </row>
    <row r="362" spans="1:36" x14ac:dyDescent="0.2">
      <c r="A362" s="2" t="s">
        <v>450</v>
      </c>
      <c r="B362" s="1" t="s">
        <v>451</v>
      </c>
      <c r="C362" s="1">
        <v>2017.14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2017.14</v>
      </c>
      <c r="J362" s="1">
        <v>0</v>
      </c>
      <c r="K362" s="1">
        <v>0</v>
      </c>
      <c r="L362" s="1">
        <v>0</v>
      </c>
      <c r="M362" s="1">
        <v>-188.71</v>
      </c>
      <c r="N362" s="1">
        <v>-73.86</v>
      </c>
      <c r="O362" s="1">
        <v>114.85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-73.86</v>
      </c>
      <c r="Y362" s="1">
        <v>2091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">
      <c r="A363" s="2" t="s">
        <v>452</v>
      </c>
      <c r="B363" s="1" t="s">
        <v>453</v>
      </c>
      <c r="C363" s="1">
        <v>4336.6400000000003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4336.6400000000003</v>
      </c>
      <c r="J363" s="1">
        <v>33.03</v>
      </c>
      <c r="K363" s="1">
        <v>59.46</v>
      </c>
      <c r="L363" s="1">
        <v>36.96</v>
      </c>
      <c r="M363" s="1">
        <v>0</v>
      </c>
      <c r="N363" s="1">
        <v>0</v>
      </c>
      <c r="O363" s="1">
        <v>336.64</v>
      </c>
      <c r="P363" s="1">
        <v>336.64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336.64</v>
      </c>
      <c r="Y363" s="1">
        <v>4000</v>
      </c>
      <c r="Z363" s="1">
        <v>92.49</v>
      </c>
      <c r="AA363" s="1">
        <v>166.48</v>
      </c>
      <c r="AB363" s="1">
        <v>395.82</v>
      </c>
      <c r="AC363" s="1">
        <v>105.7</v>
      </c>
      <c r="AD363" s="1">
        <v>86.73</v>
      </c>
      <c r="AE363" s="1">
        <v>317.10000000000002</v>
      </c>
      <c r="AF363" s="1">
        <v>654.79</v>
      </c>
      <c r="AG363" s="1">
        <v>264.25</v>
      </c>
      <c r="AH363" s="1">
        <v>52.85</v>
      </c>
      <c r="AI363" s="1">
        <v>0</v>
      </c>
      <c r="AJ363" s="1">
        <v>0</v>
      </c>
    </row>
    <row r="364" spans="1:36" s="6" customFormat="1" x14ac:dyDescent="0.2">
      <c r="A364" s="21" t="s">
        <v>49</v>
      </c>
      <c r="C364" s="6" t="s">
        <v>50</v>
      </c>
      <c r="D364" s="6" t="s">
        <v>50</v>
      </c>
      <c r="E364" s="6" t="s">
        <v>50</v>
      </c>
      <c r="F364" s="6" t="s">
        <v>50</v>
      </c>
      <c r="G364" s="6" t="s">
        <v>50</v>
      </c>
      <c r="H364" s="6" t="s">
        <v>50</v>
      </c>
      <c r="I364" s="6" t="s">
        <v>50</v>
      </c>
      <c r="J364" s="6" t="s">
        <v>50</v>
      </c>
      <c r="K364" s="6" t="s">
        <v>50</v>
      </c>
      <c r="L364" s="6" t="s">
        <v>50</v>
      </c>
      <c r="M364" s="6" t="s">
        <v>50</v>
      </c>
      <c r="N364" s="6" t="s">
        <v>50</v>
      </c>
      <c r="O364" s="6" t="s">
        <v>50</v>
      </c>
      <c r="P364" s="6" t="s">
        <v>50</v>
      </c>
      <c r="Q364" s="6" t="s">
        <v>50</v>
      </c>
      <c r="R364" s="6" t="s">
        <v>50</v>
      </c>
      <c r="S364" s="6" t="s">
        <v>50</v>
      </c>
      <c r="T364" s="6" t="s">
        <v>50</v>
      </c>
      <c r="U364" s="6" t="s">
        <v>50</v>
      </c>
      <c r="V364" s="6" t="s">
        <v>50</v>
      </c>
      <c r="W364" s="6" t="s">
        <v>50</v>
      </c>
      <c r="X364" s="6" t="s">
        <v>50</v>
      </c>
      <c r="Y364" s="6" t="s">
        <v>50</v>
      </c>
      <c r="Z364" s="6" t="s">
        <v>50</v>
      </c>
      <c r="AA364" s="6" t="s">
        <v>50</v>
      </c>
      <c r="AB364" s="6" t="s">
        <v>50</v>
      </c>
      <c r="AC364" s="6" t="s">
        <v>50</v>
      </c>
      <c r="AD364" s="6" t="s">
        <v>50</v>
      </c>
      <c r="AE364" s="6" t="s">
        <v>50</v>
      </c>
      <c r="AF364" s="6" t="s">
        <v>50</v>
      </c>
      <c r="AG364" s="6" t="s">
        <v>50</v>
      </c>
      <c r="AH364" s="6" t="s">
        <v>50</v>
      </c>
      <c r="AI364" s="6" t="s">
        <v>50</v>
      </c>
      <c r="AJ364" s="6" t="s">
        <v>50</v>
      </c>
    </row>
    <row r="365" spans="1:36" x14ac:dyDescent="0.2">
      <c r="C365" s="22">
        <v>6353.78</v>
      </c>
      <c r="D365" s="22">
        <v>0</v>
      </c>
      <c r="E365" s="22">
        <v>0</v>
      </c>
      <c r="F365" s="22">
        <v>0</v>
      </c>
      <c r="G365" s="22">
        <v>0</v>
      </c>
      <c r="H365" s="22">
        <v>0</v>
      </c>
      <c r="I365" s="22">
        <v>6353.78</v>
      </c>
      <c r="J365" s="22">
        <v>33.03</v>
      </c>
      <c r="K365" s="22">
        <v>59.46</v>
      </c>
      <c r="L365" s="22">
        <v>36.96</v>
      </c>
      <c r="M365" s="22">
        <v>-188.71</v>
      </c>
      <c r="N365" s="22">
        <v>-73.86</v>
      </c>
      <c r="O365" s="22">
        <v>451.49</v>
      </c>
      <c r="P365" s="22">
        <v>336.64</v>
      </c>
      <c r="Q365" s="22">
        <v>0</v>
      </c>
      <c r="R365" s="22">
        <v>0</v>
      </c>
      <c r="S365" s="22">
        <v>0</v>
      </c>
      <c r="T365" s="22">
        <v>0</v>
      </c>
      <c r="U365" s="22">
        <v>0</v>
      </c>
      <c r="V365" s="22">
        <v>0</v>
      </c>
      <c r="W365" s="22">
        <v>0</v>
      </c>
      <c r="X365" s="22">
        <v>262.77999999999997</v>
      </c>
      <c r="Y365" s="22">
        <v>6091</v>
      </c>
      <c r="Z365" s="22">
        <v>92.49</v>
      </c>
      <c r="AA365" s="22">
        <v>166.48</v>
      </c>
      <c r="AB365" s="22">
        <v>395.82</v>
      </c>
      <c r="AC365" s="22">
        <v>105.7</v>
      </c>
      <c r="AD365" s="22">
        <v>86.73</v>
      </c>
      <c r="AE365" s="22">
        <v>317.10000000000002</v>
      </c>
      <c r="AF365" s="22">
        <v>654.79</v>
      </c>
      <c r="AG365" s="22">
        <v>264.25</v>
      </c>
      <c r="AH365" s="22">
        <v>52.85</v>
      </c>
      <c r="AI365" s="22">
        <v>0</v>
      </c>
      <c r="AJ365" s="22">
        <v>0</v>
      </c>
    </row>
    <row r="367" spans="1:36" x14ac:dyDescent="0.2">
      <c r="A367" s="18" t="s">
        <v>133</v>
      </c>
    </row>
    <row r="368" spans="1:36" x14ac:dyDescent="0.2">
      <c r="A368" s="2" t="s">
        <v>454</v>
      </c>
      <c r="B368" s="1" t="s">
        <v>455</v>
      </c>
      <c r="C368" s="1">
        <v>1443.5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1443.5</v>
      </c>
      <c r="J368" s="1">
        <v>0</v>
      </c>
      <c r="K368" s="1">
        <v>0</v>
      </c>
      <c r="L368" s="1">
        <v>0</v>
      </c>
      <c r="M368" s="1">
        <v>-200.63</v>
      </c>
      <c r="N368" s="1">
        <v>-122.5</v>
      </c>
      <c r="O368" s="1">
        <v>78.14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-122.5</v>
      </c>
      <c r="Y368" s="1">
        <v>1566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456</v>
      </c>
      <c r="B369" s="1" t="s">
        <v>457</v>
      </c>
      <c r="C369" s="1">
        <v>2356.2600000000002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2356.2600000000002</v>
      </c>
      <c r="J369" s="1">
        <v>0</v>
      </c>
      <c r="K369" s="1">
        <v>0</v>
      </c>
      <c r="L369" s="1">
        <v>0</v>
      </c>
      <c r="M369" s="1">
        <v>-160.30000000000001</v>
      </c>
      <c r="N369" s="1">
        <v>-23.74</v>
      </c>
      <c r="O369" s="1">
        <v>136.55000000000001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-23.74</v>
      </c>
      <c r="Y369" s="1">
        <v>2380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458</v>
      </c>
      <c r="B370" s="1" t="s">
        <v>459</v>
      </c>
      <c r="C370" s="1">
        <v>4575.6400000000003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4575.6400000000003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362.64</v>
      </c>
      <c r="P370" s="1">
        <v>362.64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362.64</v>
      </c>
      <c r="Y370" s="1">
        <v>4213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460</v>
      </c>
      <c r="B371" s="1" t="s">
        <v>461</v>
      </c>
      <c r="C371" s="1">
        <v>4907.05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4907.05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407.05</v>
      </c>
      <c r="P371" s="1">
        <v>407.05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407.05</v>
      </c>
      <c r="Y371" s="1">
        <v>4500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462</v>
      </c>
      <c r="B372" s="1" t="s">
        <v>463</v>
      </c>
      <c r="C372" s="1">
        <v>3980.94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3980.94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297.94</v>
      </c>
      <c r="P372" s="1">
        <v>297.94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297.94</v>
      </c>
      <c r="Y372" s="1">
        <v>3683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464</v>
      </c>
      <c r="B373" s="1" t="s">
        <v>465</v>
      </c>
      <c r="C373" s="1">
        <v>2356.2600000000002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2356.2600000000002</v>
      </c>
      <c r="J373" s="1">
        <v>0</v>
      </c>
      <c r="K373" s="1">
        <v>0</v>
      </c>
      <c r="L373" s="1">
        <v>0</v>
      </c>
      <c r="M373" s="1">
        <v>-160.30000000000001</v>
      </c>
      <c r="N373" s="1">
        <v>-23.74</v>
      </c>
      <c r="O373" s="1">
        <v>136.55000000000001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-23.74</v>
      </c>
      <c r="Y373" s="1">
        <v>2380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466</v>
      </c>
      <c r="B374" s="1" t="s">
        <v>467</v>
      </c>
      <c r="C374" s="1">
        <v>1933.8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1933.8</v>
      </c>
      <c r="J374" s="1">
        <v>0</v>
      </c>
      <c r="K374" s="1">
        <v>0</v>
      </c>
      <c r="L374" s="1">
        <v>0</v>
      </c>
      <c r="M374" s="1">
        <v>-188.71</v>
      </c>
      <c r="N374" s="1">
        <v>-79.2</v>
      </c>
      <c r="O374" s="1">
        <v>109.52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-79.2</v>
      </c>
      <c r="Y374" s="1">
        <v>2013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468</v>
      </c>
      <c r="B375" s="1" t="s">
        <v>469</v>
      </c>
      <c r="C375" s="1">
        <v>3243.62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3243.62</v>
      </c>
      <c r="J375" s="1">
        <v>0</v>
      </c>
      <c r="K375" s="1">
        <v>0</v>
      </c>
      <c r="L375" s="1">
        <v>0</v>
      </c>
      <c r="M375" s="1">
        <v>-125.1</v>
      </c>
      <c r="N375" s="1">
        <v>0</v>
      </c>
      <c r="O375" s="1">
        <v>217.72</v>
      </c>
      <c r="P375" s="1">
        <v>92.62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92.62</v>
      </c>
      <c r="Y375" s="1">
        <v>3151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470</v>
      </c>
      <c r="B376" s="1" t="s">
        <v>471</v>
      </c>
      <c r="C376" s="1">
        <v>3410.81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3410.81</v>
      </c>
      <c r="J376" s="1">
        <v>22.74</v>
      </c>
      <c r="K376" s="1">
        <v>40.93</v>
      </c>
      <c r="L376" s="1">
        <v>22.74</v>
      </c>
      <c r="M376" s="1">
        <v>-125.1</v>
      </c>
      <c r="N376" s="1">
        <v>0</v>
      </c>
      <c r="O376" s="1">
        <v>235.91</v>
      </c>
      <c r="P376" s="1">
        <v>110.81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110.81</v>
      </c>
      <c r="Y376" s="1">
        <v>3300</v>
      </c>
      <c r="Z376" s="1">
        <v>63.67</v>
      </c>
      <c r="AA376" s="1">
        <v>114.6</v>
      </c>
      <c r="AB376" s="1">
        <v>356.19</v>
      </c>
      <c r="AC376" s="1">
        <v>72.760000000000005</v>
      </c>
      <c r="AD376" s="1">
        <v>68.22</v>
      </c>
      <c r="AE376" s="1">
        <v>218.29</v>
      </c>
      <c r="AF376" s="1">
        <v>534.46</v>
      </c>
      <c r="AG376" s="1">
        <v>181.91</v>
      </c>
      <c r="AH376" s="1">
        <v>36.380000000000003</v>
      </c>
      <c r="AI376" s="1">
        <v>0</v>
      </c>
      <c r="AJ376" s="1">
        <v>0</v>
      </c>
    </row>
    <row r="377" spans="1:36" s="6" customFormat="1" x14ac:dyDescent="0.2">
      <c r="A377" s="21" t="s">
        <v>49</v>
      </c>
      <c r="C377" s="6" t="s">
        <v>50</v>
      </c>
      <c r="D377" s="6" t="s">
        <v>50</v>
      </c>
      <c r="E377" s="6" t="s">
        <v>50</v>
      </c>
      <c r="F377" s="6" t="s">
        <v>50</v>
      </c>
      <c r="G377" s="6" t="s">
        <v>50</v>
      </c>
      <c r="H377" s="6" t="s">
        <v>50</v>
      </c>
      <c r="I377" s="6" t="s">
        <v>50</v>
      </c>
      <c r="J377" s="6" t="s">
        <v>50</v>
      </c>
      <c r="K377" s="6" t="s">
        <v>50</v>
      </c>
      <c r="L377" s="6" t="s">
        <v>50</v>
      </c>
      <c r="M377" s="6" t="s">
        <v>50</v>
      </c>
      <c r="N377" s="6" t="s">
        <v>50</v>
      </c>
      <c r="O377" s="6" t="s">
        <v>50</v>
      </c>
      <c r="P377" s="6" t="s">
        <v>50</v>
      </c>
      <c r="Q377" s="6" t="s">
        <v>50</v>
      </c>
      <c r="R377" s="6" t="s">
        <v>50</v>
      </c>
      <c r="S377" s="6" t="s">
        <v>50</v>
      </c>
      <c r="T377" s="6" t="s">
        <v>50</v>
      </c>
      <c r="U377" s="6" t="s">
        <v>50</v>
      </c>
      <c r="V377" s="6" t="s">
        <v>50</v>
      </c>
      <c r="W377" s="6" t="s">
        <v>50</v>
      </c>
      <c r="X377" s="6" t="s">
        <v>50</v>
      </c>
      <c r="Y377" s="6" t="s">
        <v>50</v>
      </c>
      <c r="Z377" s="6" t="s">
        <v>50</v>
      </c>
      <c r="AA377" s="6" t="s">
        <v>50</v>
      </c>
      <c r="AB377" s="6" t="s">
        <v>50</v>
      </c>
      <c r="AC377" s="6" t="s">
        <v>50</v>
      </c>
      <c r="AD377" s="6" t="s">
        <v>50</v>
      </c>
      <c r="AE377" s="6" t="s">
        <v>50</v>
      </c>
      <c r="AF377" s="6" t="s">
        <v>50</v>
      </c>
      <c r="AG377" s="6" t="s">
        <v>50</v>
      </c>
      <c r="AH377" s="6" t="s">
        <v>50</v>
      </c>
      <c r="AI377" s="6" t="s">
        <v>50</v>
      </c>
      <c r="AJ377" s="6" t="s">
        <v>50</v>
      </c>
    </row>
    <row r="378" spans="1:36" x14ac:dyDescent="0.2">
      <c r="C378" s="22">
        <v>28207.88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28207.88</v>
      </c>
      <c r="J378" s="22">
        <v>22.74</v>
      </c>
      <c r="K378" s="22">
        <v>40.93</v>
      </c>
      <c r="L378" s="22">
        <v>22.74</v>
      </c>
      <c r="M378" s="22">
        <v>-960.14</v>
      </c>
      <c r="N378" s="22">
        <v>-249.18</v>
      </c>
      <c r="O378" s="22">
        <v>1982.02</v>
      </c>
      <c r="P378" s="22">
        <v>1271.06</v>
      </c>
      <c r="Q378" s="22">
        <v>0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1021.88</v>
      </c>
      <c r="Y378" s="22">
        <v>27186</v>
      </c>
      <c r="Z378" s="22">
        <v>63.67</v>
      </c>
      <c r="AA378" s="22">
        <v>114.6</v>
      </c>
      <c r="AB378" s="22">
        <v>356.19</v>
      </c>
      <c r="AC378" s="22">
        <v>72.760000000000005</v>
      </c>
      <c r="AD378" s="22">
        <v>68.22</v>
      </c>
      <c r="AE378" s="22">
        <v>218.29</v>
      </c>
      <c r="AF378" s="22">
        <v>534.46</v>
      </c>
      <c r="AG378" s="22">
        <v>181.91</v>
      </c>
      <c r="AH378" s="22">
        <v>36.380000000000003</v>
      </c>
      <c r="AI378" s="22">
        <v>0</v>
      </c>
      <c r="AJ378" s="22">
        <v>0</v>
      </c>
    </row>
    <row r="380" spans="1:36" x14ac:dyDescent="0.2">
      <c r="A380" s="18" t="s">
        <v>215</v>
      </c>
    </row>
    <row r="381" spans="1:36" x14ac:dyDescent="0.2">
      <c r="A381" s="2" t="s">
        <v>472</v>
      </c>
      <c r="B381" s="1" t="s">
        <v>473</v>
      </c>
      <c r="C381" s="1">
        <v>4336.6400000000003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4336.6400000000003</v>
      </c>
      <c r="J381" s="1">
        <v>32.99</v>
      </c>
      <c r="K381" s="1">
        <v>59.38</v>
      </c>
      <c r="L381" s="1">
        <v>36.9</v>
      </c>
      <c r="M381" s="1">
        <v>0</v>
      </c>
      <c r="N381" s="1">
        <v>0</v>
      </c>
      <c r="O381" s="1">
        <v>336.64</v>
      </c>
      <c r="P381" s="1">
        <v>336.64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336.64</v>
      </c>
      <c r="Y381" s="1">
        <v>4000</v>
      </c>
      <c r="Z381" s="1">
        <v>92.37</v>
      </c>
      <c r="AA381" s="1">
        <v>166.27</v>
      </c>
      <c r="AB381" s="1">
        <v>395.63</v>
      </c>
      <c r="AC381" s="1">
        <v>105.57</v>
      </c>
      <c r="AD381" s="1">
        <v>86.73</v>
      </c>
      <c r="AE381" s="1">
        <v>316.70999999999998</v>
      </c>
      <c r="AF381" s="1">
        <v>654.27</v>
      </c>
      <c r="AG381" s="1">
        <v>263.92</v>
      </c>
      <c r="AH381" s="1">
        <v>52.78</v>
      </c>
      <c r="AI381" s="1">
        <v>0</v>
      </c>
      <c r="AJ381" s="1">
        <v>0</v>
      </c>
    </row>
    <row r="382" spans="1:36" x14ac:dyDescent="0.2">
      <c r="A382" s="2" t="s">
        <v>474</v>
      </c>
      <c r="B382" s="1" t="s">
        <v>475</v>
      </c>
      <c r="C382" s="1">
        <v>4336.6400000000003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4336.6400000000003</v>
      </c>
      <c r="J382" s="1">
        <v>32.99</v>
      </c>
      <c r="K382" s="1">
        <v>59.38</v>
      </c>
      <c r="L382" s="1">
        <v>36.9</v>
      </c>
      <c r="M382" s="1">
        <v>0</v>
      </c>
      <c r="N382" s="1">
        <v>0</v>
      </c>
      <c r="O382" s="1">
        <v>336.64</v>
      </c>
      <c r="P382" s="1">
        <v>336.64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336.64</v>
      </c>
      <c r="Y382" s="1">
        <v>4000</v>
      </c>
      <c r="Z382" s="1">
        <v>92.37</v>
      </c>
      <c r="AA382" s="1">
        <v>166.27</v>
      </c>
      <c r="AB382" s="1">
        <v>395.63</v>
      </c>
      <c r="AC382" s="1">
        <v>105.57</v>
      </c>
      <c r="AD382" s="1">
        <v>86.73</v>
      </c>
      <c r="AE382" s="1">
        <v>316.70999999999998</v>
      </c>
      <c r="AF382" s="1">
        <v>654.27</v>
      </c>
      <c r="AG382" s="1">
        <v>263.92</v>
      </c>
      <c r="AH382" s="1">
        <v>52.78</v>
      </c>
      <c r="AI382" s="1">
        <v>0</v>
      </c>
      <c r="AJ382" s="1">
        <v>0</v>
      </c>
    </row>
    <row r="383" spans="1:36" s="6" customFormat="1" x14ac:dyDescent="0.2">
      <c r="A383" s="21" t="s">
        <v>49</v>
      </c>
      <c r="C383" s="6" t="s">
        <v>50</v>
      </c>
      <c r="D383" s="6" t="s">
        <v>50</v>
      </c>
      <c r="E383" s="6" t="s">
        <v>50</v>
      </c>
      <c r="F383" s="6" t="s">
        <v>50</v>
      </c>
      <c r="G383" s="6" t="s">
        <v>50</v>
      </c>
      <c r="H383" s="6" t="s">
        <v>50</v>
      </c>
      <c r="I383" s="6" t="s">
        <v>50</v>
      </c>
      <c r="J383" s="6" t="s">
        <v>50</v>
      </c>
      <c r="K383" s="6" t="s">
        <v>50</v>
      </c>
      <c r="L383" s="6" t="s">
        <v>50</v>
      </c>
      <c r="M383" s="6" t="s">
        <v>50</v>
      </c>
      <c r="N383" s="6" t="s">
        <v>50</v>
      </c>
      <c r="O383" s="6" t="s">
        <v>50</v>
      </c>
      <c r="P383" s="6" t="s">
        <v>50</v>
      </c>
      <c r="Q383" s="6" t="s">
        <v>50</v>
      </c>
      <c r="R383" s="6" t="s">
        <v>50</v>
      </c>
      <c r="S383" s="6" t="s">
        <v>50</v>
      </c>
      <c r="T383" s="6" t="s">
        <v>50</v>
      </c>
      <c r="U383" s="6" t="s">
        <v>50</v>
      </c>
      <c r="V383" s="6" t="s">
        <v>50</v>
      </c>
      <c r="W383" s="6" t="s">
        <v>50</v>
      </c>
      <c r="X383" s="6" t="s">
        <v>50</v>
      </c>
      <c r="Y383" s="6" t="s">
        <v>50</v>
      </c>
      <c r="Z383" s="6" t="s">
        <v>50</v>
      </c>
      <c r="AA383" s="6" t="s">
        <v>50</v>
      </c>
      <c r="AB383" s="6" t="s">
        <v>50</v>
      </c>
      <c r="AC383" s="6" t="s">
        <v>50</v>
      </c>
      <c r="AD383" s="6" t="s">
        <v>50</v>
      </c>
      <c r="AE383" s="6" t="s">
        <v>50</v>
      </c>
      <c r="AF383" s="6" t="s">
        <v>50</v>
      </c>
      <c r="AG383" s="6" t="s">
        <v>50</v>
      </c>
      <c r="AH383" s="6" t="s">
        <v>50</v>
      </c>
      <c r="AI383" s="6" t="s">
        <v>50</v>
      </c>
      <c r="AJ383" s="6" t="s">
        <v>50</v>
      </c>
    </row>
    <row r="384" spans="1:36" x14ac:dyDescent="0.2">
      <c r="C384" s="22">
        <v>8673.2800000000007</v>
      </c>
      <c r="D384" s="22">
        <v>0</v>
      </c>
      <c r="E384" s="22">
        <v>0</v>
      </c>
      <c r="F384" s="22">
        <v>0</v>
      </c>
      <c r="G384" s="22">
        <v>0</v>
      </c>
      <c r="H384" s="22">
        <v>0</v>
      </c>
      <c r="I384" s="22">
        <v>8673.2800000000007</v>
      </c>
      <c r="J384" s="22">
        <v>65.98</v>
      </c>
      <c r="K384" s="22">
        <v>118.76</v>
      </c>
      <c r="L384" s="22">
        <v>73.8</v>
      </c>
      <c r="M384" s="22">
        <v>0</v>
      </c>
      <c r="N384" s="22">
        <v>0</v>
      </c>
      <c r="O384" s="22">
        <v>673.28</v>
      </c>
      <c r="P384" s="22">
        <v>673.28</v>
      </c>
      <c r="Q384" s="22">
        <v>0</v>
      </c>
      <c r="R384" s="22">
        <v>0</v>
      </c>
      <c r="S384" s="22">
        <v>0</v>
      </c>
      <c r="T384" s="22">
        <v>0</v>
      </c>
      <c r="U384" s="22">
        <v>0</v>
      </c>
      <c r="V384" s="22">
        <v>0</v>
      </c>
      <c r="W384" s="22">
        <v>0</v>
      </c>
      <c r="X384" s="22">
        <v>673.28</v>
      </c>
      <c r="Y384" s="22">
        <v>8000</v>
      </c>
      <c r="Z384" s="22">
        <v>184.74</v>
      </c>
      <c r="AA384" s="22">
        <v>332.54</v>
      </c>
      <c r="AB384" s="22">
        <v>791.26</v>
      </c>
      <c r="AC384" s="22">
        <v>211.14</v>
      </c>
      <c r="AD384" s="22">
        <v>173.46</v>
      </c>
      <c r="AE384" s="22">
        <v>633.41999999999996</v>
      </c>
      <c r="AF384" s="22">
        <v>1308.54</v>
      </c>
      <c r="AG384" s="22">
        <v>527.84</v>
      </c>
      <c r="AH384" s="22">
        <v>105.56</v>
      </c>
      <c r="AI384" s="22">
        <v>0</v>
      </c>
      <c r="AJ384" s="22">
        <v>0</v>
      </c>
    </row>
    <row r="386" spans="1:36" x14ac:dyDescent="0.2">
      <c r="A386" s="18" t="s">
        <v>238</v>
      </c>
    </row>
    <row r="387" spans="1:36" x14ac:dyDescent="0.2">
      <c r="A387" s="2" t="s">
        <v>476</v>
      </c>
      <c r="B387" s="1" t="s">
        <v>477</v>
      </c>
      <c r="C387" s="1">
        <v>1915.64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1915.64</v>
      </c>
      <c r="J387" s="1">
        <v>0</v>
      </c>
      <c r="K387" s="1">
        <v>0</v>
      </c>
      <c r="L387" s="1">
        <v>0</v>
      </c>
      <c r="M387" s="1">
        <v>-188.71</v>
      </c>
      <c r="N387" s="1">
        <v>-80.36</v>
      </c>
      <c r="O387" s="1">
        <v>108.35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-80.36</v>
      </c>
      <c r="Y387" s="1">
        <v>1996</v>
      </c>
      <c r="Z387" s="1">
        <v>55.64</v>
      </c>
      <c r="AA387" s="1">
        <v>100.14</v>
      </c>
      <c r="AB387" s="1">
        <v>348.15</v>
      </c>
      <c r="AC387" s="1">
        <v>46.85</v>
      </c>
      <c r="AD387" s="1">
        <v>38.31</v>
      </c>
      <c r="AE387" s="1">
        <v>140.55000000000001</v>
      </c>
      <c r="AF387" s="1">
        <v>503.93</v>
      </c>
      <c r="AG387" s="1">
        <v>117.13</v>
      </c>
      <c r="AH387" s="1">
        <v>23.43</v>
      </c>
      <c r="AI387" s="1">
        <v>0</v>
      </c>
      <c r="AJ387" s="1">
        <v>0</v>
      </c>
    </row>
    <row r="388" spans="1:36" x14ac:dyDescent="0.2">
      <c r="A388" s="2" t="s">
        <v>478</v>
      </c>
      <c r="B388" s="1" t="s">
        <v>479</v>
      </c>
      <c r="C388" s="1">
        <v>1555.68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1555.68</v>
      </c>
      <c r="J388" s="1">
        <v>0</v>
      </c>
      <c r="K388" s="1">
        <v>0</v>
      </c>
      <c r="L388" s="1">
        <v>0</v>
      </c>
      <c r="M388" s="1">
        <v>-200.63</v>
      </c>
      <c r="N388" s="1">
        <v>-115.32</v>
      </c>
      <c r="O388" s="1">
        <v>85.32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-115.32</v>
      </c>
      <c r="Y388" s="1">
        <v>1671</v>
      </c>
      <c r="Z388" s="1">
        <v>45.08</v>
      </c>
      <c r="AA388" s="1">
        <v>81.150000000000006</v>
      </c>
      <c r="AB388" s="1">
        <v>337.6</v>
      </c>
      <c r="AC388" s="1">
        <v>37.96</v>
      </c>
      <c r="AD388" s="1">
        <v>31.11</v>
      </c>
      <c r="AE388" s="1">
        <v>113.89</v>
      </c>
      <c r="AF388" s="1">
        <v>463.83</v>
      </c>
      <c r="AG388" s="1">
        <v>94.91</v>
      </c>
      <c r="AH388" s="1">
        <v>18.98</v>
      </c>
      <c r="AI388" s="1">
        <v>0</v>
      </c>
      <c r="AJ388" s="1">
        <v>0</v>
      </c>
    </row>
    <row r="389" spans="1:36" x14ac:dyDescent="0.2">
      <c r="A389" s="2" t="s">
        <v>480</v>
      </c>
      <c r="B389" s="1" t="s">
        <v>481</v>
      </c>
      <c r="C389" s="1">
        <v>321.5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321.5</v>
      </c>
      <c r="J389" s="1">
        <v>0</v>
      </c>
      <c r="K389" s="1">
        <v>0</v>
      </c>
      <c r="L389" s="1">
        <v>0</v>
      </c>
      <c r="M389" s="1">
        <v>-200.83</v>
      </c>
      <c r="N389" s="1">
        <v>-194.5</v>
      </c>
      <c r="O389" s="1">
        <v>6.33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-194.5</v>
      </c>
      <c r="Y389" s="1">
        <v>516</v>
      </c>
      <c r="Z389" s="1">
        <v>8.14</v>
      </c>
      <c r="AA389" s="1">
        <v>14.66</v>
      </c>
      <c r="AB389" s="1">
        <v>300.67</v>
      </c>
      <c r="AC389" s="1">
        <v>6.86</v>
      </c>
      <c r="AD389" s="1">
        <v>6.43</v>
      </c>
      <c r="AE389" s="1">
        <v>20.58</v>
      </c>
      <c r="AF389" s="1">
        <v>323.47000000000003</v>
      </c>
      <c r="AG389" s="1">
        <v>17.149999999999999</v>
      </c>
      <c r="AH389" s="1">
        <v>3.43</v>
      </c>
      <c r="AI389" s="1">
        <v>0</v>
      </c>
      <c r="AJ389" s="1">
        <v>0</v>
      </c>
    </row>
    <row r="390" spans="1:36" x14ac:dyDescent="0.2">
      <c r="A390" s="2" t="s">
        <v>482</v>
      </c>
      <c r="B390" s="1" t="s">
        <v>483</v>
      </c>
      <c r="C390" s="1">
        <v>4056.12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4056.12</v>
      </c>
      <c r="J390" s="1">
        <v>30.86</v>
      </c>
      <c r="K390" s="1">
        <v>55.54</v>
      </c>
      <c r="L390" s="1">
        <v>33.39</v>
      </c>
      <c r="M390" s="1">
        <v>0</v>
      </c>
      <c r="N390" s="1">
        <v>0</v>
      </c>
      <c r="O390" s="1">
        <v>306.12</v>
      </c>
      <c r="P390" s="1">
        <v>306.12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306.12</v>
      </c>
      <c r="Y390" s="1">
        <v>3750</v>
      </c>
      <c r="Z390" s="1">
        <v>86.4</v>
      </c>
      <c r="AA390" s="1">
        <v>155.51</v>
      </c>
      <c r="AB390" s="1">
        <v>385.91</v>
      </c>
      <c r="AC390" s="1">
        <v>98.74</v>
      </c>
      <c r="AD390" s="1">
        <v>81.12</v>
      </c>
      <c r="AE390" s="1">
        <v>296.22000000000003</v>
      </c>
      <c r="AF390" s="1">
        <v>627.82000000000005</v>
      </c>
      <c r="AG390" s="1">
        <v>246.85</v>
      </c>
      <c r="AH390" s="1">
        <v>49.37</v>
      </c>
      <c r="AI390" s="1">
        <v>0</v>
      </c>
      <c r="AJ390" s="1">
        <v>0</v>
      </c>
    </row>
    <row r="391" spans="1:36" x14ac:dyDescent="0.2">
      <c r="A391" s="2" t="s">
        <v>484</v>
      </c>
      <c r="B391" s="1" t="s">
        <v>485</v>
      </c>
      <c r="C391" s="1">
        <v>4056.12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4056.12</v>
      </c>
      <c r="J391" s="1">
        <v>30.86</v>
      </c>
      <c r="K391" s="1">
        <v>55.54</v>
      </c>
      <c r="L391" s="1">
        <v>33.39</v>
      </c>
      <c r="M391" s="1">
        <v>0</v>
      </c>
      <c r="N391" s="1">
        <v>0</v>
      </c>
      <c r="O391" s="1">
        <v>306.12</v>
      </c>
      <c r="P391" s="1">
        <v>306.12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306.12</v>
      </c>
      <c r="Y391" s="1">
        <v>3750</v>
      </c>
      <c r="Z391" s="1">
        <v>86.4</v>
      </c>
      <c r="AA391" s="1">
        <v>155.51</v>
      </c>
      <c r="AB391" s="1">
        <v>385.91</v>
      </c>
      <c r="AC391" s="1">
        <v>98.74</v>
      </c>
      <c r="AD391" s="1">
        <v>81.12</v>
      </c>
      <c r="AE391" s="1">
        <v>296.22000000000003</v>
      </c>
      <c r="AF391" s="1">
        <v>627.82000000000005</v>
      </c>
      <c r="AG391" s="1">
        <v>246.85</v>
      </c>
      <c r="AH391" s="1">
        <v>49.37</v>
      </c>
      <c r="AI391" s="1">
        <v>0</v>
      </c>
      <c r="AJ391" s="1">
        <v>0</v>
      </c>
    </row>
    <row r="392" spans="1:36" x14ac:dyDescent="0.2">
      <c r="A392" s="2" t="s">
        <v>486</v>
      </c>
      <c r="B392" s="1" t="s">
        <v>487</v>
      </c>
      <c r="C392" s="1">
        <v>2484.46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2484.46</v>
      </c>
      <c r="J392" s="1">
        <v>18.899999999999999</v>
      </c>
      <c r="K392" s="1">
        <v>34.020000000000003</v>
      </c>
      <c r="L392" s="1">
        <v>18.899999999999999</v>
      </c>
      <c r="M392" s="1">
        <v>-160.30000000000001</v>
      </c>
      <c r="N392" s="1">
        <v>-15.54</v>
      </c>
      <c r="O392" s="1">
        <v>144.76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-15.54</v>
      </c>
      <c r="Y392" s="1">
        <v>2500</v>
      </c>
      <c r="Z392" s="1">
        <v>52.92</v>
      </c>
      <c r="AA392" s="1">
        <v>95.26</v>
      </c>
      <c r="AB392" s="1">
        <v>345.44</v>
      </c>
      <c r="AC392" s="1">
        <v>60.48</v>
      </c>
      <c r="AD392" s="1">
        <v>49.69</v>
      </c>
      <c r="AE392" s="1">
        <v>181.44</v>
      </c>
      <c r="AF392" s="1">
        <v>493.62</v>
      </c>
      <c r="AG392" s="1">
        <v>151.19999999999999</v>
      </c>
      <c r="AH392" s="1">
        <v>30.24</v>
      </c>
      <c r="AI392" s="1">
        <v>0</v>
      </c>
      <c r="AJ392" s="1">
        <v>0</v>
      </c>
    </row>
    <row r="393" spans="1:36" x14ac:dyDescent="0.2">
      <c r="A393" s="2" t="s">
        <v>488</v>
      </c>
      <c r="B393" s="1" t="s">
        <v>489</v>
      </c>
      <c r="C393" s="1">
        <v>4112.22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4112.22</v>
      </c>
      <c r="J393" s="1">
        <v>31.28</v>
      </c>
      <c r="K393" s="1">
        <v>56.31</v>
      </c>
      <c r="L393" s="1">
        <v>34.090000000000003</v>
      </c>
      <c r="M393" s="1">
        <v>0</v>
      </c>
      <c r="N393" s="1">
        <v>0</v>
      </c>
      <c r="O393" s="1">
        <v>312.22000000000003</v>
      </c>
      <c r="P393" s="1">
        <v>312.22000000000003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312.22000000000003</v>
      </c>
      <c r="Y393" s="1">
        <v>3800</v>
      </c>
      <c r="Z393" s="1">
        <v>87.59</v>
      </c>
      <c r="AA393" s="1">
        <v>157.66999999999999</v>
      </c>
      <c r="AB393" s="1">
        <v>387.86</v>
      </c>
      <c r="AC393" s="1">
        <v>100.11</v>
      </c>
      <c r="AD393" s="1">
        <v>82.24</v>
      </c>
      <c r="AE393" s="1">
        <v>300.32</v>
      </c>
      <c r="AF393" s="1">
        <v>633.12</v>
      </c>
      <c r="AG393" s="1">
        <v>250.26</v>
      </c>
      <c r="AH393" s="1">
        <v>50.05</v>
      </c>
      <c r="AI393" s="1">
        <v>0</v>
      </c>
      <c r="AJ393" s="1">
        <v>0</v>
      </c>
    </row>
    <row r="394" spans="1:36" x14ac:dyDescent="0.2">
      <c r="A394" s="2" t="s">
        <v>490</v>
      </c>
      <c r="B394" s="1" t="s">
        <v>491</v>
      </c>
      <c r="C394" s="1">
        <v>1640.08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1640.08</v>
      </c>
      <c r="J394" s="1">
        <v>0</v>
      </c>
      <c r="K394" s="1">
        <v>0</v>
      </c>
      <c r="L394" s="1">
        <v>0</v>
      </c>
      <c r="M394" s="1">
        <v>-200.63</v>
      </c>
      <c r="N394" s="1">
        <v>-109.92</v>
      </c>
      <c r="O394" s="1">
        <v>90.72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-109.92</v>
      </c>
      <c r="Y394" s="1">
        <v>1750</v>
      </c>
      <c r="Z394" s="1">
        <v>41.55</v>
      </c>
      <c r="AA394" s="1">
        <v>74.790000000000006</v>
      </c>
      <c r="AB394" s="1">
        <v>334.07</v>
      </c>
      <c r="AC394" s="1">
        <v>34.99</v>
      </c>
      <c r="AD394" s="1">
        <v>32.799999999999997</v>
      </c>
      <c r="AE394" s="1">
        <v>104.96</v>
      </c>
      <c r="AF394" s="1">
        <v>450.41</v>
      </c>
      <c r="AG394" s="1">
        <v>87.47</v>
      </c>
      <c r="AH394" s="1">
        <v>17.489999999999998</v>
      </c>
      <c r="AI394" s="1">
        <v>0</v>
      </c>
      <c r="AJ394" s="1">
        <v>0</v>
      </c>
    </row>
    <row r="395" spans="1:36" x14ac:dyDescent="0.2">
      <c r="A395" s="2" t="s">
        <v>492</v>
      </c>
      <c r="B395" s="1" t="s">
        <v>493</v>
      </c>
      <c r="C395" s="1">
        <v>838.59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838.59</v>
      </c>
      <c r="J395" s="1">
        <v>0</v>
      </c>
      <c r="K395" s="1">
        <v>0</v>
      </c>
      <c r="L395" s="1">
        <v>0</v>
      </c>
      <c r="M395" s="1">
        <v>-200.83</v>
      </c>
      <c r="N395" s="1">
        <v>-161.41</v>
      </c>
      <c r="O395" s="1">
        <v>39.42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-161.41</v>
      </c>
      <c r="Y395" s="1">
        <v>1000</v>
      </c>
      <c r="Z395" s="1">
        <v>21.24</v>
      </c>
      <c r="AA395" s="1">
        <v>38.24</v>
      </c>
      <c r="AB395" s="1">
        <v>313.77</v>
      </c>
      <c r="AC395" s="1">
        <v>17.89</v>
      </c>
      <c r="AD395" s="1">
        <v>16.77</v>
      </c>
      <c r="AE395" s="1">
        <v>53.67</v>
      </c>
      <c r="AF395" s="1">
        <v>373.25</v>
      </c>
      <c r="AG395" s="1">
        <v>44.72</v>
      </c>
      <c r="AH395" s="1">
        <v>8.94</v>
      </c>
      <c r="AI395" s="1">
        <v>0</v>
      </c>
      <c r="AJ395" s="1">
        <v>0</v>
      </c>
    </row>
    <row r="396" spans="1:36" x14ac:dyDescent="0.2">
      <c r="A396" s="2" t="s">
        <v>494</v>
      </c>
      <c r="B396" s="1" t="s">
        <v>495</v>
      </c>
      <c r="C396" s="1">
        <v>3051.43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3051.43</v>
      </c>
      <c r="J396" s="1">
        <v>20.34</v>
      </c>
      <c r="K396" s="1">
        <v>36.619999999999997</v>
      </c>
      <c r="L396" s="1">
        <v>20.350000000000001</v>
      </c>
      <c r="M396" s="1">
        <v>-145.38</v>
      </c>
      <c r="N396" s="1">
        <v>0</v>
      </c>
      <c r="O396" s="1">
        <v>196.81</v>
      </c>
      <c r="P396" s="1">
        <v>51.43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51.43</v>
      </c>
      <c r="Y396" s="1">
        <v>3000</v>
      </c>
      <c r="Z396" s="1">
        <v>56.96</v>
      </c>
      <c r="AA396" s="1">
        <v>102.53</v>
      </c>
      <c r="AB396" s="1">
        <v>349.48</v>
      </c>
      <c r="AC396" s="1">
        <v>65.099999999999994</v>
      </c>
      <c r="AD396" s="1">
        <v>61.03</v>
      </c>
      <c r="AE396" s="1">
        <v>195.29</v>
      </c>
      <c r="AF396" s="1">
        <v>508.97</v>
      </c>
      <c r="AG396" s="1">
        <v>162.74</v>
      </c>
      <c r="AH396" s="1">
        <v>32.549999999999997</v>
      </c>
      <c r="AI396" s="1">
        <v>0</v>
      </c>
      <c r="AJ396" s="1">
        <v>0</v>
      </c>
    </row>
    <row r="397" spans="1:36" x14ac:dyDescent="0.2">
      <c r="A397" s="2" t="s">
        <v>496</v>
      </c>
      <c r="B397" s="1" t="s">
        <v>497</v>
      </c>
      <c r="C397" s="1">
        <v>3051.43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3051.43</v>
      </c>
      <c r="J397" s="1">
        <v>20.34</v>
      </c>
      <c r="K397" s="1">
        <v>36.619999999999997</v>
      </c>
      <c r="L397" s="1">
        <v>20.350000000000001</v>
      </c>
      <c r="M397" s="1">
        <v>-145.38</v>
      </c>
      <c r="N397" s="1">
        <v>0</v>
      </c>
      <c r="O397" s="1">
        <v>196.81</v>
      </c>
      <c r="P397" s="1">
        <v>51.43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51.43</v>
      </c>
      <c r="Y397" s="1">
        <v>3000</v>
      </c>
      <c r="Z397" s="1">
        <v>56.96</v>
      </c>
      <c r="AA397" s="1">
        <v>102.53</v>
      </c>
      <c r="AB397" s="1">
        <v>349.48</v>
      </c>
      <c r="AC397" s="1">
        <v>65.099999999999994</v>
      </c>
      <c r="AD397" s="1">
        <v>61.03</v>
      </c>
      <c r="AE397" s="1">
        <v>195.29</v>
      </c>
      <c r="AF397" s="1">
        <v>508.97</v>
      </c>
      <c r="AG397" s="1">
        <v>162.74</v>
      </c>
      <c r="AH397" s="1">
        <v>32.549999999999997</v>
      </c>
      <c r="AI397" s="1">
        <v>0</v>
      </c>
      <c r="AJ397" s="1">
        <v>0</v>
      </c>
    </row>
    <row r="398" spans="1:36" x14ac:dyDescent="0.2">
      <c r="A398" s="2" t="s">
        <v>498</v>
      </c>
      <c r="B398" s="1" t="s">
        <v>499</v>
      </c>
      <c r="C398" s="1">
        <v>3775.6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3775.6</v>
      </c>
      <c r="J398" s="1">
        <v>25.17</v>
      </c>
      <c r="K398" s="1">
        <v>45.31</v>
      </c>
      <c r="L398" s="1">
        <v>25.17</v>
      </c>
      <c r="M398" s="1">
        <v>0</v>
      </c>
      <c r="N398" s="1">
        <v>0</v>
      </c>
      <c r="O398" s="1">
        <v>275.60000000000002</v>
      </c>
      <c r="P398" s="1">
        <v>275.60000000000002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275.60000000000002</v>
      </c>
      <c r="Y398" s="1">
        <v>3500</v>
      </c>
      <c r="Z398" s="1">
        <v>70.48</v>
      </c>
      <c r="AA398" s="1">
        <v>126.86</v>
      </c>
      <c r="AB398" s="1">
        <v>363</v>
      </c>
      <c r="AC398" s="1">
        <v>80.55</v>
      </c>
      <c r="AD398" s="1">
        <v>75.510000000000005</v>
      </c>
      <c r="AE398" s="1">
        <v>241.64</v>
      </c>
      <c r="AF398" s="1">
        <v>560.34</v>
      </c>
      <c r="AG398" s="1">
        <v>201.37</v>
      </c>
      <c r="AH398" s="1">
        <v>40.270000000000003</v>
      </c>
      <c r="AI398" s="1">
        <v>0</v>
      </c>
      <c r="AJ398" s="1">
        <v>0</v>
      </c>
    </row>
    <row r="399" spans="1:36" s="6" customFormat="1" x14ac:dyDescent="0.2">
      <c r="A399" s="21" t="s">
        <v>49</v>
      </c>
      <c r="C399" s="6" t="s">
        <v>50</v>
      </c>
      <c r="D399" s="6" t="s">
        <v>50</v>
      </c>
      <c r="E399" s="6" t="s">
        <v>50</v>
      </c>
      <c r="F399" s="6" t="s">
        <v>50</v>
      </c>
      <c r="G399" s="6" t="s">
        <v>50</v>
      </c>
      <c r="H399" s="6" t="s">
        <v>50</v>
      </c>
      <c r="I399" s="6" t="s">
        <v>50</v>
      </c>
      <c r="J399" s="6" t="s">
        <v>50</v>
      </c>
      <c r="K399" s="6" t="s">
        <v>50</v>
      </c>
      <c r="L399" s="6" t="s">
        <v>50</v>
      </c>
      <c r="M399" s="6" t="s">
        <v>50</v>
      </c>
      <c r="N399" s="6" t="s">
        <v>50</v>
      </c>
      <c r="O399" s="6" t="s">
        <v>50</v>
      </c>
      <c r="P399" s="6" t="s">
        <v>50</v>
      </c>
      <c r="Q399" s="6" t="s">
        <v>50</v>
      </c>
      <c r="R399" s="6" t="s">
        <v>50</v>
      </c>
      <c r="S399" s="6" t="s">
        <v>50</v>
      </c>
      <c r="T399" s="6" t="s">
        <v>50</v>
      </c>
      <c r="U399" s="6" t="s">
        <v>50</v>
      </c>
      <c r="V399" s="6" t="s">
        <v>50</v>
      </c>
      <c r="W399" s="6" t="s">
        <v>50</v>
      </c>
      <c r="X399" s="6" t="s">
        <v>50</v>
      </c>
      <c r="Y399" s="6" t="s">
        <v>50</v>
      </c>
      <c r="Z399" s="6" t="s">
        <v>50</v>
      </c>
      <c r="AA399" s="6" t="s">
        <v>50</v>
      </c>
      <c r="AB399" s="6" t="s">
        <v>50</v>
      </c>
      <c r="AC399" s="6" t="s">
        <v>50</v>
      </c>
      <c r="AD399" s="6" t="s">
        <v>50</v>
      </c>
      <c r="AE399" s="6" t="s">
        <v>50</v>
      </c>
      <c r="AF399" s="6" t="s">
        <v>50</v>
      </c>
      <c r="AG399" s="6" t="s">
        <v>50</v>
      </c>
      <c r="AH399" s="6" t="s">
        <v>50</v>
      </c>
      <c r="AI399" s="6" t="s">
        <v>50</v>
      </c>
      <c r="AJ399" s="6" t="s">
        <v>50</v>
      </c>
    </row>
    <row r="400" spans="1:36" x14ac:dyDescent="0.2">
      <c r="C400" s="22">
        <v>30858.87</v>
      </c>
      <c r="D400" s="22">
        <v>0</v>
      </c>
      <c r="E400" s="22">
        <v>0</v>
      </c>
      <c r="F400" s="22">
        <v>0</v>
      </c>
      <c r="G400" s="22">
        <v>0</v>
      </c>
      <c r="H400" s="22">
        <v>0</v>
      </c>
      <c r="I400" s="22">
        <v>30858.87</v>
      </c>
      <c r="J400" s="22">
        <v>177.75</v>
      </c>
      <c r="K400" s="22">
        <v>319.95999999999998</v>
      </c>
      <c r="L400" s="22">
        <v>185.64</v>
      </c>
      <c r="M400" s="22">
        <v>-1442.69</v>
      </c>
      <c r="N400" s="22">
        <v>-677.05</v>
      </c>
      <c r="O400" s="22">
        <v>2068.58</v>
      </c>
      <c r="P400" s="22">
        <v>1302.92</v>
      </c>
      <c r="Q400" s="22">
        <v>0</v>
      </c>
      <c r="R400" s="22">
        <v>0</v>
      </c>
      <c r="S400" s="22">
        <v>0</v>
      </c>
      <c r="T400" s="22">
        <v>0</v>
      </c>
      <c r="U400" s="22">
        <v>0</v>
      </c>
      <c r="V400" s="22">
        <v>0</v>
      </c>
      <c r="W400" s="22">
        <v>0</v>
      </c>
      <c r="X400" s="22">
        <v>625.87</v>
      </c>
      <c r="Y400" s="22">
        <v>30233</v>
      </c>
      <c r="Z400" s="22">
        <v>669.36</v>
      </c>
      <c r="AA400" s="22">
        <v>1204.8499999999999</v>
      </c>
      <c r="AB400" s="22">
        <v>4201.34</v>
      </c>
      <c r="AC400" s="22">
        <v>713.37</v>
      </c>
      <c r="AD400" s="22">
        <v>617.16</v>
      </c>
      <c r="AE400" s="22">
        <v>2140.0700000000002</v>
      </c>
      <c r="AF400" s="22">
        <v>6075.55</v>
      </c>
      <c r="AG400" s="22">
        <v>1783.39</v>
      </c>
      <c r="AH400" s="22">
        <v>356.67</v>
      </c>
      <c r="AI400" s="22">
        <v>0</v>
      </c>
      <c r="AJ400" s="22">
        <v>0</v>
      </c>
    </row>
    <row r="402" spans="1:36" x14ac:dyDescent="0.2">
      <c r="A402" s="18" t="s">
        <v>500</v>
      </c>
    </row>
    <row r="403" spans="1:36" x14ac:dyDescent="0.2">
      <c r="A403" s="2" t="s">
        <v>501</v>
      </c>
      <c r="B403" s="1" t="s">
        <v>502</v>
      </c>
      <c r="C403" s="1">
        <v>3051.43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3051.43</v>
      </c>
      <c r="J403" s="1">
        <v>20.34</v>
      </c>
      <c r="K403" s="1">
        <v>36.619999999999997</v>
      </c>
      <c r="L403" s="1">
        <v>20.350000000000001</v>
      </c>
      <c r="M403" s="1">
        <v>-145.38</v>
      </c>
      <c r="N403" s="1">
        <v>0</v>
      </c>
      <c r="O403" s="1">
        <v>196.81</v>
      </c>
      <c r="P403" s="1">
        <v>51.43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51.43</v>
      </c>
      <c r="Y403" s="1">
        <v>3000</v>
      </c>
      <c r="Z403" s="1">
        <v>56.96</v>
      </c>
      <c r="AA403" s="1">
        <v>102.53</v>
      </c>
      <c r="AB403" s="1">
        <v>349.48</v>
      </c>
      <c r="AC403" s="1">
        <v>65.099999999999994</v>
      </c>
      <c r="AD403" s="1">
        <v>61.03</v>
      </c>
      <c r="AE403" s="1">
        <v>195.29</v>
      </c>
      <c r="AF403" s="1">
        <v>508.97</v>
      </c>
      <c r="AG403" s="1">
        <v>162.74</v>
      </c>
      <c r="AH403" s="1">
        <v>32.549999999999997</v>
      </c>
      <c r="AI403" s="1">
        <v>0</v>
      </c>
      <c r="AJ403" s="1">
        <v>0</v>
      </c>
    </row>
    <row r="404" spans="1:36" s="6" customFormat="1" x14ac:dyDescent="0.2">
      <c r="A404" s="21" t="s">
        <v>49</v>
      </c>
      <c r="C404" s="6" t="s">
        <v>50</v>
      </c>
      <c r="D404" s="6" t="s">
        <v>50</v>
      </c>
      <c r="E404" s="6" t="s">
        <v>50</v>
      </c>
      <c r="F404" s="6" t="s">
        <v>50</v>
      </c>
      <c r="G404" s="6" t="s">
        <v>50</v>
      </c>
      <c r="H404" s="6" t="s">
        <v>50</v>
      </c>
      <c r="I404" s="6" t="s">
        <v>50</v>
      </c>
      <c r="J404" s="6" t="s">
        <v>50</v>
      </c>
      <c r="K404" s="6" t="s">
        <v>50</v>
      </c>
      <c r="L404" s="6" t="s">
        <v>50</v>
      </c>
      <c r="M404" s="6" t="s">
        <v>50</v>
      </c>
      <c r="N404" s="6" t="s">
        <v>50</v>
      </c>
      <c r="O404" s="6" t="s">
        <v>50</v>
      </c>
      <c r="P404" s="6" t="s">
        <v>50</v>
      </c>
      <c r="Q404" s="6" t="s">
        <v>50</v>
      </c>
      <c r="R404" s="6" t="s">
        <v>50</v>
      </c>
      <c r="S404" s="6" t="s">
        <v>50</v>
      </c>
      <c r="T404" s="6" t="s">
        <v>50</v>
      </c>
      <c r="U404" s="6" t="s">
        <v>50</v>
      </c>
      <c r="V404" s="6" t="s">
        <v>50</v>
      </c>
      <c r="W404" s="6" t="s">
        <v>50</v>
      </c>
      <c r="X404" s="6" t="s">
        <v>50</v>
      </c>
      <c r="Y404" s="6" t="s">
        <v>50</v>
      </c>
      <c r="Z404" s="6" t="s">
        <v>50</v>
      </c>
      <c r="AA404" s="6" t="s">
        <v>50</v>
      </c>
      <c r="AB404" s="6" t="s">
        <v>50</v>
      </c>
      <c r="AC404" s="6" t="s">
        <v>50</v>
      </c>
      <c r="AD404" s="6" t="s">
        <v>50</v>
      </c>
      <c r="AE404" s="6" t="s">
        <v>50</v>
      </c>
      <c r="AF404" s="6" t="s">
        <v>50</v>
      </c>
      <c r="AG404" s="6" t="s">
        <v>50</v>
      </c>
      <c r="AH404" s="6" t="s">
        <v>50</v>
      </c>
      <c r="AI404" s="6" t="s">
        <v>50</v>
      </c>
      <c r="AJ404" s="6" t="s">
        <v>50</v>
      </c>
    </row>
    <row r="405" spans="1:36" x14ac:dyDescent="0.2">
      <c r="C405" s="22">
        <v>3051.43</v>
      </c>
      <c r="D405" s="22">
        <v>0</v>
      </c>
      <c r="E405" s="22">
        <v>0</v>
      </c>
      <c r="F405" s="22">
        <v>0</v>
      </c>
      <c r="G405" s="22">
        <v>0</v>
      </c>
      <c r="H405" s="22">
        <v>0</v>
      </c>
      <c r="I405" s="22">
        <v>3051.43</v>
      </c>
      <c r="J405" s="22">
        <v>20.34</v>
      </c>
      <c r="K405" s="22">
        <v>36.619999999999997</v>
      </c>
      <c r="L405" s="22">
        <v>20.350000000000001</v>
      </c>
      <c r="M405" s="22">
        <v>-145.38</v>
      </c>
      <c r="N405" s="22">
        <v>0</v>
      </c>
      <c r="O405" s="22">
        <v>196.81</v>
      </c>
      <c r="P405" s="22">
        <v>51.43</v>
      </c>
      <c r="Q405" s="22">
        <v>0</v>
      </c>
      <c r="R405" s="22">
        <v>0</v>
      </c>
      <c r="S405" s="22">
        <v>0</v>
      </c>
      <c r="T405" s="22">
        <v>0</v>
      </c>
      <c r="U405" s="22">
        <v>0</v>
      </c>
      <c r="V405" s="22">
        <v>0</v>
      </c>
      <c r="W405" s="22">
        <v>0</v>
      </c>
      <c r="X405" s="22">
        <v>51.43</v>
      </c>
      <c r="Y405" s="22">
        <v>3000</v>
      </c>
      <c r="Z405" s="22">
        <v>56.96</v>
      </c>
      <c r="AA405" s="22">
        <v>102.53</v>
      </c>
      <c r="AB405" s="22">
        <v>349.48</v>
      </c>
      <c r="AC405" s="22">
        <v>65.099999999999994</v>
      </c>
      <c r="AD405" s="22">
        <v>61.03</v>
      </c>
      <c r="AE405" s="22">
        <v>195.29</v>
      </c>
      <c r="AF405" s="22">
        <v>508.97</v>
      </c>
      <c r="AG405" s="22">
        <v>162.74</v>
      </c>
      <c r="AH405" s="22">
        <v>32.549999999999997</v>
      </c>
      <c r="AI405" s="22">
        <v>0</v>
      </c>
      <c r="AJ405" s="22">
        <v>0</v>
      </c>
    </row>
    <row r="407" spans="1:36" x14ac:dyDescent="0.2">
      <c r="A407" s="18" t="s">
        <v>503</v>
      </c>
    </row>
    <row r="408" spans="1:36" x14ac:dyDescent="0.2">
      <c r="A408" s="2" t="s">
        <v>504</v>
      </c>
      <c r="B408" s="1" t="s">
        <v>505</v>
      </c>
      <c r="C408" s="1">
        <v>2613.73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2613.73</v>
      </c>
      <c r="J408" s="1">
        <v>19.91</v>
      </c>
      <c r="K408" s="1">
        <v>35.83</v>
      </c>
      <c r="L408" s="1">
        <v>19.899999999999999</v>
      </c>
      <c r="M408" s="1">
        <v>-160.30000000000001</v>
      </c>
      <c r="N408" s="1">
        <v>-7.27</v>
      </c>
      <c r="O408" s="1">
        <v>153.03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-7.27</v>
      </c>
      <c r="Y408" s="1">
        <v>2621</v>
      </c>
      <c r="Z408" s="1">
        <v>55.74</v>
      </c>
      <c r="AA408" s="1">
        <v>100.33</v>
      </c>
      <c r="AB408" s="1">
        <v>348.26</v>
      </c>
      <c r="AC408" s="1">
        <v>63.7</v>
      </c>
      <c r="AD408" s="1">
        <v>52.27</v>
      </c>
      <c r="AE408" s="1">
        <v>191.11</v>
      </c>
      <c r="AF408" s="1">
        <v>504.33</v>
      </c>
      <c r="AG408" s="1">
        <v>159.25</v>
      </c>
      <c r="AH408" s="1">
        <v>31.85</v>
      </c>
      <c r="AI408" s="1">
        <v>0</v>
      </c>
      <c r="AJ408" s="1">
        <v>0</v>
      </c>
    </row>
    <row r="409" spans="1:36" x14ac:dyDescent="0.2">
      <c r="A409" s="2" t="s">
        <v>506</v>
      </c>
      <c r="B409" s="1" t="s">
        <v>507</v>
      </c>
      <c r="C409" s="1">
        <v>2621.21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2621.21</v>
      </c>
      <c r="J409" s="1">
        <v>19.940000000000001</v>
      </c>
      <c r="K409" s="1">
        <v>35.89</v>
      </c>
      <c r="L409" s="1">
        <v>19.940000000000001</v>
      </c>
      <c r="M409" s="1">
        <v>-160.30000000000001</v>
      </c>
      <c r="N409" s="1">
        <v>-6.79</v>
      </c>
      <c r="O409" s="1">
        <v>153.51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-6.79</v>
      </c>
      <c r="Y409" s="1">
        <v>2628</v>
      </c>
      <c r="Z409" s="1">
        <v>55.83</v>
      </c>
      <c r="AA409" s="1">
        <v>100.5</v>
      </c>
      <c r="AB409" s="1">
        <v>348.35</v>
      </c>
      <c r="AC409" s="1">
        <v>63.81</v>
      </c>
      <c r="AD409" s="1">
        <v>52.42</v>
      </c>
      <c r="AE409" s="1">
        <v>191.42</v>
      </c>
      <c r="AF409" s="1">
        <v>504.68</v>
      </c>
      <c r="AG409" s="1">
        <v>159.52000000000001</v>
      </c>
      <c r="AH409" s="1">
        <v>31.9</v>
      </c>
      <c r="AI409" s="1">
        <v>0</v>
      </c>
      <c r="AJ409" s="1">
        <v>0</v>
      </c>
    </row>
    <row r="410" spans="1:36" x14ac:dyDescent="0.2">
      <c r="A410" s="2" t="s">
        <v>508</v>
      </c>
      <c r="B410" s="1" t="s">
        <v>509</v>
      </c>
      <c r="C410" s="1">
        <v>2534.67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2534.67</v>
      </c>
      <c r="J410" s="1">
        <v>19.28</v>
      </c>
      <c r="K410" s="1">
        <v>34.71</v>
      </c>
      <c r="L410" s="1">
        <v>19.28</v>
      </c>
      <c r="M410" s="1">
        <v>-160.30000000000001</v>
      </c>
      <c r="N410" s="1">
        <v>-12.33</v>
      </c>
      <c r="O410" s="1">
        <v>147.97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-12.33</v>
      </c>
      <c r="Y410" s="1">
        <v>2547</v>
      </c>
      <c r="Z410" s="1">
        <v>53.99</v>
      </c>
      <c r="AA410" s="1">
        <v>97.18</v>
      </c>
      <c r="AB410" s="1">
        <v>346.51</v>
      </c>
      <c r="AC410" s="1">
        <v>61.7</v>
      </c>
      <c r="AD410" s="1">
        <v>50.69</v>
      </c>
      <c r="AE410" s="1">
        <v>185.11</v>
      </c>
      <c r="AF410" s="1">
        <v>497.68</v>
      </c>
      <c r="AG410" s="1">
        <v>154.26</v>
      </c>
      <c r="AH410" s="1">
        <v>30.85</v>
      </c>
      <c r="AI410" s="1">
        <v>0</v>
      </c>
      <c r="AJ410" s="1">
        <v>0</v>
      </c>
    </row>
    <row r="411" spans="1:36" x14ac:dyDescent="0.2">
      <c r="A411" s="2" t="s">
        <v>510</v>
      </c>
      <c r="B411" s="1" t="s">
        <v>511</v>
      </c>
      <c r="C411" s="1">
        <v>3980.94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3980.94</v>
      </c>
      <c r="J411" s="1">
        <v>30.28</v>
      </c>
      <c r="K411" s="1">
        <v>54.51</v>
      </c>
      <c r="L411" s="1">
        <v>32.46</v>
      </c>
      <c r="M411" s="1">
        <v>0</v>
      </c>
      <c r="N411" s="1">
        <v>0</v>
      </c>
      <c r="O411" s="1">
        <v>297.94</v>
      </c>
      <c r="P411" s="1">
        <v>297.94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297.94</v>
      </c>
      <c r="Y411" s="1">
        <v>3683</v>
      </c>
      <c r="Z411" s="1">
        <v>84.8</v>
      </c>
      <c r="AA411" s="1">
        <v>152.63</v>
      </c>
      <c r="AB411" s="1">
        <v>383.3</v>
      </c>
      <c r="AC411" s="1">
        <v>96.91</v>
      </c>
      <c r="AD411" s="1">
        <v>79.62</v>
      </c>
      <c r="AE411" s="1">
        <v>290.73</v>
      </c>
      <c r="AF411" s="1">
        <v>620.73</v>
      </c>
      <c r="AG411" s="1">
        <v>242.28</v>
      </c>
      <c r="AH411" s="1">
        <v>48.46</v>
      </c>
      <c r="AI411" s="1">
        <v>0</v>
      </c>
      <c r="AJ411" s="1">
        <v>0</v>
      </c>
    </row>
    <row r="412" spans="1:36" x14ac:dyDescent="0.2">
      <c r="A412" s="2" t="s">
        <v>512</v>
      </c>
      <c r="B412" s="1" t="s">
        <v>513</v>
      </c>
      <c r="C412" s="1">
        <v>1223.31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1223.31</v>
      </c>
      <c r="J412" s="1">
        <v>0</v>
      </c>
      <c r="K412" s="1">
        <v>0</v>
      </c>
      <c r="L412" s="1">
        <v>0</v>
      </c>
      <c r="M412" s="1">
        <v>-200.74</v>
      </c>
      <c r="N412" s="1">
        <v>-136.69</v>
      </c>
      <c r="O412" s="1">
        <v>64.040000000000006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-136.69</v>
      </c>
      <c r="Y412" s="1">
        <v>1360</v>
      </c>
      <c r="Z412" s="1">
        <v>35.36</v>
      </c>
      <c r="AA412" s="1">
        <v>63.65</v>
      </c>
      <c r="AB412" s="1">
        <v>327.88</v>
      </c>
      <c r="AC412" s="1">
        <v>29.78</v>
      </c>
      <c r="AD412" s="1">
        <v>24.47</v>
      </c>
      <c r="AE412" s="1">
        <v>89.33</v>
      </c>
      <c r="AF412" s="1">
        <v>426.89</v>
      </c>
      <c r="AG412" s="1">
        <v>74.44</v>
      </c>
      <c r="AH412" s="1">
        <v>14.89</v>
      </c>
      <c r="AI412" s="1">
        <v>0</v>
      </c>
      <c r="AJ412" s="1">
        <v>0</v>
      </c>
    </row>
    <row r="413" spans="1:36" s="6" customFormat="1" x14ac:dyDescent="0.2">
      <c r="A413" s="21" t="s">
        <v>49</v>
      </c>
      <c r="C413" s="6" t="s">
        <v>50</v>
      </c>
      <c r="D413" s="6" t="s">
        <v>50</v>
      </c>
      <c r="E413" s="6" t="s">
        <v>50</v>
      </c>
      <c r="F413" s="6" t="s">
        <v>50</v>
      </c>
      <c r="G413" s="6" t="s">
        <v>50</v>
      </c>
      <c r="H413" s="6" t="s">
        <v>50</v>
      </c>
      <c r="I413" s="6" t="s">
        <v>50</v>
      </c>
      <c r="J413" s="6" t="s">
        <v>50</v>
      </c>
      <c r="K413" s="6" t="s">
        <v>50</v>
      </c>
      <c r="L413" s="6" t="s">
        <v>50</v>
      </c>
      <c r="M413" s="6" t="s">
        <v>50</v>
      </c>
      <c r="N413" s="6" t="s">
        <v>50</v>
      </c>
      <c r="O413" s="6" t="s">
        <v>50</v>
      </c>
      <c r="P413" s="6" t="s">
        <v>50</v>
      </c>
      <c r="Q413" s="6" t="s">
        <v>50</v>
      </c>
      <c r="R413" s="6" t="s">
        <v>50</v>
      </c>
      <c r="S413" s="6" t="s">
        <v>50</v>
      </c>
      <c r="T413" s="6" t="s">
        <v>50</v>
      </c>
      <c r="U413" s="6" t="s">
        <v>50</v>
      </c>
      <c r="V413" s="6" t="s">
        <v>50</v>
      </c>
      <c r="W413" s="6" t="s">
        <v>50</v>
      </c>
      <c r="X413" s="6" t="s">
        <v>50</v>
      </c>
      <c r="Y413" s="6" t="s">
        <v>50</v>
      </c>
      <c r="Z413" s="6" t="s">
        <v>50</v>
      </c>
      <c r="AA413" s="6" t="s">
        <v>50</v>
      </c>
      <c r="AB413" s="6" t="s">
        <v>50</v>
      </c>
      <c r="AC413" s="6" t="s">
        <v>50</v>
      </c>
      <c r="AD413" s="6" t="s">
        <v>50</v>
      </c>
      <c r="AE413" s="6" t="s">
        <v>50</v>
      </c>
      <c r="AF413" s="6" t="s">
        <v>50</v>
      </c>
      <c r="AG413" s="6" t="s">
        <v>50</v>
      </c>
      <c r="AH413" s="6" t="s">
        <v>50</v>
      </c>
      <c r="AI413" s="6" t="s">
        <v>50</v>
      </c>
      <c r="AJ413" s="6" t="s">
        <v>50</v>
      </c>
    </row>
    <row r="414" spans="1:36" x14ac:dyDescent="0.2">
      <c r="C414" s="22">
        <v>12973.86</v>
      </c>
      <c r="D414" s="22">
        <v>0</v>
      </c>
      <c r="E414" s="22">
        <v>0</v>
      </c>
      <c r="F414" s="22">
        <v>0</v>
      </c>
      <c r="G414" s="22">
        <v>0</v>
      </c>
      <c r="H414" s="22">
        <v>0</v>
      </c>
      <c r="I414" s="22">
        <v>12973.86</v>
      </c>
      <c r="J414" s="22">
        <v>89.41</v>
      </c>
      <c r="K414" s="22">
        <v>160.94</v>
      </c>
      <c r="L414" s="22">
        <v>91.58</v>
      </c>
      <c r="M414" s="22">
        <v>-681.64</v>
      </c>
      <c r="N414" s="22">
        <v>-163.08000000000001</v>
      </c>
      <c r="O414" s="22">
        <v>816.49</v>
      </c>
      <c r="P414" s="22">
        <v>297.94</v>
      </c>
      <c r="Q414" s="22">
        <v>0</v>
      </c>
      <c r="R414" s="22">
        <v>0</v>
      </c>
      <c r="S414" s="22">
        <v>0</v>
      </c>
      <c r="T414" s="22">
        <v>0</v>
      </c>
      <c r="U414" s="22">
        <v>0</v>
      </c>
      <c r="V414" s="22">
        <v>0</v>
      </c>
      <c r="W414" s="22">
        <v>0</v>
      </c>
      <c r="X414" s="22">
        <v>134.86000000000001</v>
      </c>
      <c r="Y414" s="22">
        <v>12839</v>
      </c>
      <c r="Z414" s="22">
        <v>285.72000000000003</v>
      </c>
      <c r="AA414" s="22">
        <v>514.29</v>
      </c>
      <c r="AB414" s="22">
        <v>1754.3</v>
      </c>
      <c r="AC414" s="22">
        <v>315.89999999999998</v>
      </c>
      <c r="AD414" s="22">
        <v>259.47000000000003</v>
      </c>
      <c r="AE414" s="22">
        <v>947.7</v>
      </c>
      <c r="AF414" s="22">
        <v>2554.31</v>
      </c>
      <c r="AG414" s="22">
        <v>789.75</v>
      </c>
      <c r="AH414" s="22">
        <v>157.94999999999999</v>
      </c>
      <c r="AI414" s="22">
        <v>0</v>
      </c>
      <c r="AJ414" s="22">
        <v>0</v>
      </c>
    </row>
    <row r="416" spans="1:36" x14ac:dyDescent="0.2">
      <c r="A416" s="18" t="s">
        <v>254</v>
      </c>
    </row>
    <row r="417" spans="1:36" x14ac:dyDescent="0.2">
      <c r="A417" s="2" t="s">
        <v>514</v>
      </c>
      <c r="B417" s="1" t="s">
        <v>515</v>
      </c>
      <c r="C417" s="1">
        <v>1779.96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1779.96</v>
      </c>
      <c r="J417" s="1">
        <v>0</v>
      </c>
      <c r="K417" s="1">
        <v>0</v>
      </c>
      <c r="L417" s="1">
        <v>0</v>
      </c>
      <c r="M417" s="1">
        <v>-188.71</v>
      </c>
      <c r="N417" s="1">
        <v>-89.04</v>
      </c>
      <c r="O417" s="1">
        <v>99.67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-89.04</v>
      </c>
      <c r="Y417" s="1">
        <v>1869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</row>
    <row r="418" spans="1:36" x14ac:dyDescent="0.2">
      <c r="A418" s="2" t="s">
        <v>516</v>
      </c>
      <c r="B418" s="1" t="s">
        <v>517</v>
      </c>
      <c r="C418" s="1">
        <v>2849.46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2849.46</v>
      </c>
      <c r="J418" s="1">
        <v>19.88</v>
      </c>
      <c r="K418" s="1">
        <v>35.79</v>
      </c>
      <c r="L418" s="1">
        <v>19.88</v>
      </c>
      <c r="M418" s="1">
        <v>-145.38</v>
      </c>
      <c r="N418" s="1">
        <v>0</v>
      </c>
      <c r="O418" s="1">
        <v>174.84</v>
      </c>
      <c r="P418" s="1">
        <v>29.46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29.46</v>
      </c>
      <c r="Y418" s="1">
        <v>2820</v>
      </c>
      <c r="Z418" s="1">
        <v>55.67</v>
      </c>
      <c r="AA418" s="1">
        <v>100.2</v>
      </c>
      <c r="AB418" s="1">
        <v>348.19</v>
      </c>
      <c r="AC418" s="1">
        <v>63.62</v>
      </c>
      <c r="AD418" s="1">
        <v>56.99</v>
      </c>
      <c r="AE418" s="1">
        <v>190.86</v>
      </c>
      <c r="AF418" s="1">
        <v>504.06</v>
      </c>
      <c r="AG418" s="1">
        <v>159.05000000000001</v>
      </c>
      <c r="AH418" s="1">
        <v>31.81</v>
      </c>
      <c r="AI418" s="1">
        <v>0</v>
      </c>
      <c r="AJ418" s="1">
        <v>0</v>
      </c>
    </row>
    <row r="419" spans="1:36" x14ac:dyDescent="0.2">
      <c r="A419" s="2" t="s">
        <v>518</v>
      </c>
      <c r="B419" s="1" t="s">
        <v>519</v>
      </c>
      <c r="C419" s="1">
        <v>2849.46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2849.46</v>
      </c>
      <c r="J419" s="1">
        <v>0</v>
      </c>
      <c r="K419" s="1">
        <v>0</v>
      </c>
      <c r="L419" s="1">
        <v>0</v>
      </c>
      <c r="M419" s="1">
        <v>-145.38</v>
      </c>
      <c r="N419" s="1">
        <v>0</v>
      </c>
      <c r="O419" s="1">
        <v>174.84</v>
      </c>
      <c r="P419" s="1">
        <v>29.46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29.46</v>
      </c>
      <c r="Y419" s="1">
        <v>2820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</row>
    <row r="420" spans="1:36" x14ac:dyDescent="0.2">
      <c r="A420" s="2" t="s">
        <v>520</v>
      </c>
      <c r="B420" s="1" t="s">
        <v>521</v>
      </c>
      <c r="C420" s="1">
        <v>2849.46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2849.46</v>
      </c>
      <c r="J420" s="1">
        <v>21.68</v>
      </c>
      <c r="K420" s="1">
        <v>39.020000000000003</v>
      </c>
      <c r="L420" s="1">
        <v>21.68</v>
      </c>
      <c r="M420" s="1">
        <v>-145.38</v>
      </c>
      <c r="N420" s="1">
        <v>0</v>
      </c>
      <c r="O420" s="1">
        <v>174.84</v>
      </c>
      <c r="P420" s="1">
        <v>29.46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29.46</v>
      </c>
      <c r="Y420" s="1">
        <v>2820</v>
      </c>
      <c r="Z420" s="1">
        <v>60.69</v>
      </c>
      <c r="AA420" s="1">
        <v>109.25</v>
      </c>
      <c r="AB420" s="1">
        <v>353.22</v>
      </c>
      <c r="AC420" s="1">
        <v>69.37</v>
      </c>
      <c r="AD420" s="1">
        <v>56.99</v>
      </c>
      <c r="AE420" s="1">
        <v>208.1</v>
      </c>
      <c r="AF420" s="1">
        <v>523.16</v>
      </c>
      <c r="AG420" s="1">
        <v>173.41</v>
      </c>
      <c r="AH420" s="1">
        <v>34.68</v>
      </c>
      <c r="AI420" s="1">
        <v>0</v>
      </c>
      <c r="AJ420" s="1">
        <v>0</v>
      </c>
    </row>
    <row r="421" spans="1:36" x14ac:dyDescent="0.2">
      <c r="A421" s="2" t="s">
        <v>522</v>
      </c>
      <c r="B421" s="1" t="s">
        <v>523</v>
      </c>
      <c r="C421" s="1">
        <v>2849.46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2849.46</v>
      </c>
      <c r="J421" s="1">
        <v>19</v>
      </c>
      <c r="K421" s="1">
        <v>34.19</v>
      </c>
      <c r="L421" s="1">
        <v>19</v>
      </c>
      <c r="M421" s="1">
        <v>-145.38</v>
      </c>
      <c r="N421" s="1">
        <v>0</v>
      </c>
      <c r="O421" s="1">
        <v>174.84</v>
      </c>
      <c r="P421" s="1">
        <v>29.46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29.46</v>
      </c>
      <c r="Y421" s="1">
        <v>2820</v>
      </c>
      <c r="Z421" s="1">
        <v>53.19</v>
      </c>
      <c r="AA421" s="1">
        <v>95.74</v>
      </c>
      <c r="AB421" s="1">
        <v>345.71</v>
      </c>
      <c r="AC421" s="1">
        <v>60.79</v>
      </c>
      <c r="AD421" s="1">
        <v>56.99</v>
      </c>
      <c r="AE421" s="1">
        <v>182.37</v>
      </c>
      <c r="AF421" s="1">
        <v>494.64</v>
      </c>
      <c r="AG421" s="1">
        <v>151.97</v>
      </c>
      <c r="AH421" s="1">
        <v>30.39</v>
      </c>
      <c r="AI421" s="1">
        <v>0</v>
      </c>
      <c r="AJ421" s="1">
        <v>0</v>
      </c>
    </row>
    <row r="422" spans="1:36" x14ac:dyDescent="0.2">
      <c r="A422" s="2" t="s">
        <v>524</v>
      </c>
      <c r="B422" s="1" t="s">
        <v>525</v>
      </c>
      <c r="C422" s="1">
        <v>2829.11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2829.11</v>
      </c>
      <c r="J422" s="1">
        <v>18.86</v>
      </c>
      <c r="K422" s="1">
        <v>33.950000000000003</v>
      </c>
      <c r="L422" s="1">
        <v>18.86</v>
      </c>
      <c r="M422" s="1">
        <v>-145.38</v>
      </c>
      <c r="N422" s="1">
        <v>0</v>
      </c>
      <c r="O422" s="1">
        <v>172.62</v>
      </c>
      <c r="P422" s="1">
        <v>27.24</v>
      </c>
      <c r="Q422" s="1">
        <v>0</v>
      </c>
      <c r="R422" s="1">
        <v>1.87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29.11</v>
      </c>
      <c r="Y422" s="1">
        <v>2800</v>
      </c>
      <c r="Z422" s="1">
        <v>52.81</v>
      </c>
      <c r="AA422" s="1">
        <v>95.06</v>
      </c>
      <c r="AB422" s="1">
        <v>345.33</v>
      </c>
      <c r="AC422" s="1">
        <v>60.35</v>
      </c>
      <c r="AD422" s="1">
        <v>56.58</v>
      </c>
      <c r="AE422" s="1">
        <v>181.06</v>
      </c>
      <c r="AF422" s="1">
        <v>493.2</v>
      </c>
      <c r="AG422" s="1">
        <v>150.88999999999999</v>
      </c>
      <c r="AH422" s="1">
        <v>30.18</v>
      </c>
      <c r="AI422" s="1">
        <v>0</v>
      </c>
      <c r="AJ422" s="1">
        <v>0</v>
      </c>
    </row>
    <row r="423" spans="1:36" s="6" customFormat="1" x14ac:dyDescent="0.2">
      <c r="A423" s="21" t="s">
        <v>49</v>
      </c>
      <c r="C423" s="6" t="s">
        <v>50</v>
      </c>
      <c r="D423" s="6" t="s">
        <v>50</v>
      </c>
      <c r="E423" s="6" t="s">
        <v>50</v>
      </c>
      <c r="F423" s="6" t="s">
        <v>50</v>
      </c>
      <c r="G423" s="6" t="s">
        <v>50</v>
      </c>
      <c r="H423" s="6" t="s">
        <v>50</v>
      </c>
      <c r="I423" s="6" t="s">
        <v>50</v>
      </c>
      <c r="J423" s="6" t="s">
        <v>50</v>
      </c>
      <c r="K423" s="6" t="s">
        <v>50</v>
      </c>
      <c r="L423" s="6" t="s">
        <v>50</v>
      </c>
      <c r="M423" s="6" t="s">
        <v>50</v>
      </c>
      <c r="N423" s="6" t="s">
        <v>50</v>
      </c>
      <c r="O423" s="6" t="s">
        <v>50</v>
      </c>
      <c r="P423" s="6" t="s">
        <v>50</v>
      </c>
      <c r="Q423" s="6" t="s">
        <v>50</v>
      </c>
      <c r="R423" s="6" t="s">
        <v>50</v>
      </c>
      <c r="S423" s="6" t="s">
        <v>50</v>
      </c>
      <c r="T423" s="6" t="s">
        <v>50</v>
      </c>
      <c r="U423" s="6" t="s">
        <v>50</v>
      </c>
      <c r="V423" s="6" t="s">
        <v>50</v>
      </c>
      <c r="W423" s="6" t="s">
        <v>50</v>
      </c>
      <c r="X423" s="6" t="s">
        <v>50</v>
      </c>
      <c r="Y423" s="6" t="s">
        <v>50</v>
      </c>
      <c r="Z423" s="6" t="s">
        <v>50</v>
      </c>
      <c r="AA423" s="6" t="s">
        <v>50</v>
      </c>
      <c r="AB423" s="6" t="s">
        <v>50</v>
      </c>
      <c r="AC423" s="6" t="s">
        <v>50</v>
      </c>
      <c r="AD423" s="6" t="s">
        <v>50</v>
      </c>
      <c r="AE423" s="6" t="s">
        <v>50</v>
      </c>
      <c r="AF423" s="6" t="s">
        <v>50</v>
      </c>
      <c r="AG423" s="6" t="s">
        <v>50</v>
      </c>
      <c r="AH423" s="6" t="s">
        <v>50</v>
      </c>
      <c r="AI423" s="6" t="s">
        <v>50</v>
      </c>
      <c r="AJ423" s="6" t="s">
        <v>50</v>
      </c>
    </row>
    <row r="424" spans="1:36" x14ac:dyDescent="0.2">
      <c r="C424" s="22">
        <v>16006.91</v>
      </c>
      <c r="D424" s="22">
        <v>0</v>
      </c>
      <c r="E424" s="22">
        <v>0</v>
      </c>
      <c r="F424" s="22">
        <v>0</v>
      </c>
      <c r="G424" s="22">
        <v>0</v>
      </c>
      <c r="H424" s="22">
        <v>0</v>
      </c>
      <c r="I424" s="22">
        <v>16006.91</v>
      </c>
      <c r="J424" s="22">
        <v>79.42</v>
      </c>
      <c r="K424" s="22">
        <v>142.94999999999999</v>
      </c>
      <c r="L424" s="22">
        <v>79.42</v>
      </c>
      <c r="M424" s="22">
        <v>-915.61</v>
      </c>
      <c r="N424" s="22">
        <v>-89.04</v>
      </c>
      <c r="O424" s="22">
        <v>971.65</v>
      </c>
      <c r="P424" s="22">
        <v>145.08000000000001</v>
      </c>
      <c r="Q424" s="22">
        <v>0</v>
      </c>
      <c r="R424" s="22">
        <v>1.87</v>
      </c>
      <c r="S424" s="22">
        <v>0</v>
      </c>
      <c r="T424" s="22">
        <v>0</v>
      </c>
      <c r="U424" s="22">
        <v>0</v>
      </c>
      <c r="V424" s="22">
        <v>0</v>
      </c>
      <c r="W424" s="22">
        <v>0</v>
      </c>
      <c r="X424" s="22">
        <v>57.91</v>
      </c>
      <c r="Y424" s="22">
        <v>15949</v>
      </c>
      <c r="Z424" s="22">
        <v>222.36</v>
      </c>
      <c r="AA424" s="22">
        <v>400.25</v>
      </c>
      <c r="AB424" s="22">
        <v>1392.45</v>
      </c>
      <c r="AC424" s="22">
        <v>254.13</v>
      </c>
      <c r="AD424" s="22">
        <v>227.55</v>
      </c>
      <c r="AE424" s="22">
        <v>762.39</v>
      </c>
      <c r="AF424" s="22">
        <v>2015.06</v>
      </c>
      <c r="AG424" s="22">
        <v>635.32000000000005</v>
      </c>
      <c r="AH424" s="22">
        <v>127.06</v>
      </c>
      <c r="AI424" s="22">
        <v>0</v>
      </c>
      <c r="AJ424" s="22">
        <v>0</v>
      </c>
    </row>
    <row r="426" spans="1:36" x14ac:dyDescent="0.2">
      <c r="A426" s="18" t="s">
        <v>273</v>
      </c>
    </row>
    <row r="427" spans="1:36" x14ac:dyDescent="0.2">
      <c r="A427" s="2" t="s">
        <v>526</v>
      </c>
      <c r="B427" s="1" t="s">
        <v>527</v>
      </c>
      <c r="C427" s="1">
        <v>3775.6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3775.6</v>
      </c>
      <c r="J427" s="1">
        <v>25.17</v>
      </c>
      <c r="K427" s="1">
        <v>45.31</v>
      </c>
      <c r="L427" s="1">
        <v>25.17</v>
      </c>
      <c r="M427" s="1">
        <v>0</v>
      </c>
      <c r="N427" s="1">
        <v>0</v>
      </c>
      <c r="O427" s="1">
        <v>275.60000000000002</v>
      </c>
      <c r="P427" s="1">
        <v>275.60000000000002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275.60000000000002</v>
      </c>
      <c r="Y427" s="1">
        <v>3500</v>
      </c>
      <c r="Z427" s="1">
        <v>70.48</v>
      </c>
      <c r="AA427" s="1">
        <v>126.86</v>
      </c>
      <c r="AB427" s="1">
        <v>363</v>
      </c>
      <c r="AC427" s="1">
        <v>80.55</v>
      </c>
      <c r="AD427" s="1">
        <v>75.510000000000005</v>
      </c>
      <c r="AE427" s="1">
        <v>241.64</v>
      </c>
      <c r="AF427" s="1">
        <v>560.34</v>
      </c>
      <c r="AG427" s="1">
        <v>201.37</v>
      </c>
      <c r="AH427" s="1">
        <v>40.270000000000003</v>
      </c>
      <c r="AI427" s="1">
        <v>0</v>
      </c>
      <c r="AJ427" s="1">
        <v>0</v>
      </c>
    </row>
    <row r="428" spans="1:36" x14ac:dyDescent="0.2">
      <c r="A428" s="2" t="s">
        <v>528</v>
      </c>
      <c r="B428" s="1" t="s">
        <v>529</v>
      </c>
      <c r="C428" s="1">
        <v>2853.29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2853.29</v>
      </c>
      <c r="J428" s="1">
        <v>21.69</v>
      </c>
      <c r="K428" s="1">
        <v>39.049999999999997</v>
      </c>
      <c r="L428" s="1">
        <v>21.7</v>
      </c>
      <c r="M428" s="1">
        <v>-145.38</v>
      </c>
      <c r="N428" s="1">
        <v>0</v>
      </c>
      <c r="O428" s="1">
        <v>175.25</v>
      </c>
      <c r="P428" s="1">
        <v>29.88</v>
      </c>
      <c r="Q428" s="1">
        <v>0</v>
      </c>
      <c r="R428" s="1">
        <v>3.41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33.29</v>
      </c>
      <c r="Y428" s="1">
        <v>2820</v>
      </c>
      <c r="Z428" s="1">
        <v>60.74</v>
      </c>
      <c r="AA428" s="1">
        <v>109.33</v>
      </c>
      <c r="AB428" s="1">
        <v>353.26</v>
      </c>
      <c r="AC428" s="1">
        <v>69.42</v>
      </c>
      <c r="AD428" s="1">
        <v>57.07</v>
      </c>
      <c r="AE428" s="1">
        <v>208.25</v>
      </c>
      <c r="AF428" s="1">
        <v>523.33000000000004</v>
      </c>
      <c r="AG428" s="1">
        <v>173.54</v>
      </c>
      <c r="AH428" s="1">
        <v>34.71</v>
      </c>
      <c r="AI428" s="1">
        <v>0</v>
      </c>
      <c r="AJ428" s="1">
        <v>0</v>
      </c>
    </row>
    <row r="429" spans="1:36" x14ac:dyDescent="0.2">
      <c r="A429" s="2" t="s">
        <v>530</v>
      </c>
      <c r="B429" s="1" t="s">
        <v>531</v>
      </c>
      <c r="C429" s="1">
        <v>2849.46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2849.46</v>
      </c>
      <c r="J429" s="1">
        <v>21.68</v>
      </c>
      <c r="K429" s="1">
        <v>39.020000000000003</v>
      </c>
      <c r="L429" s="1">
        <v>21.68</v>
      </c>
      <c r="M429" s="1">
        <v>-145.38</v>
      </c>
      <c r="N429" s="1">
        <v>0</v>
      </c>
      <c r="O429" s="1">
        <v>174.84</v>
      </c>
      <c r="P429" s="1">
        <v>29.46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29.46</v>
      </c>
      <c r="Y429" s="1">
        <v>2820</v>
      </c>
      <c r="Z429" s="1">
        <v>60.7</v>
      </c>
      <c r="AA429" s="1">
        <v>109.25</v>
      </c>
      <c r="AB429" s="1">
        <v>353.22</v>
      </c>
      <c r="AC429" s="1">
        <v>69.37</v>
      </c>
      <c r="AD429" s="1">
        <v>56.99</v>
      </c>
      <c r="AE429" s="1">
        <v>208.1</v>
      </c>
      <c r="AF429" s="1">
        <v>523.16999999999996</v>
      </c>
      <c r="AG429" s="1">
        <v>173.42</v>
      </c>
      <c r="AH429" s="1">
        <v>34.68</v>
      </c>
      <c r="AI429" s="1">
        <v>0</v>
      </c>
      <c r="AJ429" s="1">
        <v>0</v>
      </c>
    </row>
    <row r="430" spans="1:36" x14ac:dyDescent="0.2">
      <c r="A430" s="2" t="s">
        <v>532</v>
      </c>
      <c r="B430" s="1" t="s">
        <v>533</v>
      </c>
      <c r="C430" s="1">
        <v>3775.6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3775.6</v>
      </c>
      <c r="J430" s="1">
        <v>28.72</v>
      </c>
      <c r="K430" s="1">
        <v>51.7</v>
      </c>
      <c r="L430" s="1">
        <v>29.9</v>
      </c>
      <c r="M430" s="1">
        <v>0</v>
      </c>
      <c r="N430" s="1">
        <v>0</v>
      </c>
      <c r="O430" s="1">
        <v>275.60000000000002</v>
      </c>
      <c r="P430" s="1">
        <v>275.60000000000002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275.60000000000002</v>
      </c>
      <c r="Y430" s="1">
        <v>3500</v>
      </c>
      <c r="Z430" s="1">
        <v>80.42</v>
      </c>
      <c r="AA430" s="1">
        <v>144.76</v>
      </c>
      <c r="AB430" s="1">
        <v>376.17</v>
      </c>
      <c r="AC430" s="1">
        <v>91.91</v>
      </c>
      <c r="AD430" s="1">
        <v>75.510000000000005</v>
      </c>
      <c r="AE430" s="1">
        <v>275.73</v>
      </c>
      <c r="AF430" s="1">
        <v>601.35</v>
      </c>
      <c r="AG430" s="1">
        <v>229.78</v>
      </c>
      <c r="AH430" s="1">
        <v>45.96</v>
      </c>
      <c r="AI430" s="1">
        <v>0</v>
      </c>
      <c r="AJ430" s="1">
        <v>0</v>
      </c>
    </row>
    <row r="431" spans="1:36" x14ac:dyDescent="0.2">
      <c r="A431" s="2" t="s">
        <v>534</v>
      </c>
      <c r="B431" s="1" t="s">
        <v>535</v>
      </c>
      <c r="C431" s="1">
        <v>6725.46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6725.46</v>
      </c>
      <c r="J431" s="1">
        <v>51.16</v>
      </c>
      <c r="K431" s="1">
        <v>92.09</v>
      </c>
      <c r="L431" s="1">
        <v>66.709999999999994</v>
      </c>
      <c r="M431" s="1">
        <v>0</v>
      </c>
      <c r="N431" s="1">
        <v>0</v>
      </c>
      <c r="O431" s="1">
        <v>725.46</v>
      </c>
      <c r="P431" s="1">
        <v>725.46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725.46</v>
      </c>
      <c r="Y431" s="1">
        <v>6000</v>
      </c>
      <c r="Z431" s="1">
        <v>143.26</v>
      </c>
      <c r="AA431" s="1">
        <v>257.86</v>
      </c>
      <c r="AB431" s="1">
        <v>478.5</v>
      </c>
      <c r="AC431" s="1">
        <v>163.72</v>
      </c>
      <c r="AD431" s="1">
        <v>134.51</v>
      </c>
      <c r="AE431" s="1">
        <v>491.16</v>
      </c>
      <c r="AF431" s="1">
        <v>879.62</v>
      </c>
      <c r="AG431" s="1">
        <v>409.3</v>
      </c>
      <c r="AH431" s="1">
        <v>81.86</v>
      </c>
      <c r="AI431" s="1">
        <v>0</v>
      </c>
      <c r="AJ431" s="1">
        <v>0</v>
      </c>
    </row>
    <row r="432" spans="1:36" s="6" customFormat="1" x14ac:dyDescent="0.2">
      <c r="A432" s="21" t="s">
        <v>49</v>
      </c>
      <c r="C432" s="6" t="s">
        <v>50</v>
      </c>
      <c r="D432" s="6" t="s">
        <v>50</v>
      </c>
      <c r="E432" s="6" t="s">
        <v>50</v>
      </c>
      <c r="F432" s="6" t="s">
        <v>50</v>
      </c>
      <c r="G432" s="6" t="s">
        <v>50</v>
      </c>
      <c r="H432" s="6" t="s">
        <v>50</v>
      </c>
      <c r="I432" s="6" t="s">
        <v>50</v>
      </c>
      <c r="J432" s="6" t="s">
        <v>50</v>
      </c>
      <c r="K432" s="6" t="s">
        <v>50</v>
      </c>
      <c r="L432" s="6" t="s">
        <v>50</v>
      </c>
      <c r="M432" s="6" t="s">
        <v>50</v>
      </c>
      <c r="N432" s="6" t="s">
        <v>50</v>
      </c>
      <c r="O432" s="6" t="s">
        <v>50</v>
      </c>
      <c r="P432" s="6" t="s">
        <v>50</v>
      </c>
      <c r="Q432" s="6" t="s">
        <v>50</v>
      </c>
      <c r="R432" s="6" t="s">
        <v>50</v>
      </c>
      <c r="S432" s="6" t="s">
        <v>50</v>
      </c>
      <c r="T432" s="6" t="s">
        <v>50</v>
      </c>
      <c r="U432" s="6" t="s">
        <v>50</v>
      </c>
      <c r="V432" s="6" t="s">
        <v>50</v>
      </c>
      <c r="W432" s="6" t="s">
        <v>50</v>
      </c>
      <c r="X432" s="6" t="s">
        <v>50</v>
      </c>
      <c r="Y432" s="6" t="s">
        <v>50</v>
      </c>
      <c r="Z432" s="6" t="s">
        <v>50</v>
      </c>
      <c r="AA432" s="6" t="s">
        <v>50</v>
      </c>
      <c r="AB432" s="6" t="s">
        <v>50</v>
      </c>
      <c r="AC432" s="6" t="s">
        <v>50</v>
      </c>
      <c r="AD432" s="6" t="s">
        <v>50</v>
      </c>
      <c r="AE432" s="6" t="s">
        <v>50</v>
      </c>
      <c r="AF432" s="6" t="s">
        <v>50</v>
      </c>
      <c r="AG432" s="6" t="s">
        <v>50</v>
      </c>
      <c r="AH432" s="6" t="s">
        <v>50</v>
      </c>
      <c r="AI432" s="6" t="s">
        <v>50</v>
      </c>
      <c r="AJ432" s="6" t="s">
        <v>50</v>
      </c>
    </row>
    <row r="433" spans="1:36" x14ac:dyDescent="0.2">
      <c r="C433" s="22">
        <v>19979.41</v>
      </c>
      <c r="D433" s="22">
        <v>0</v>
      </c>
      <c r="E433" s="22">
        <v>0</v>
      </c>
      <c r="F433" s="22">
        <v>0</v>
      </c>
      <c r="G433" s="22">
        <v>0</v>
      </c>
      <c r="H433" s="22">
        <v>0</v>
      </c>
      <c r="I433" s="22">
        <v>19979.41</v>
      </c>
      <c r="J433" s="22">
        <v>148.41999999999999</v>
      </c>
      <c r="K433" s="22">
        <v>267.17</v>
      </c>
      <c r="L433" s="22">
        <v>165.16</v>
      </c>
      <c r="M433" s="22">
        <v>-290.76</v>
      </c>
      <c r="N433" s="22">
        <v>0</v>
      </c>
      <c r="O433" s="22">
        <v>1626.75</v>
      </c>
      <c r="P433" s="22">
        <v>1336</v>
      </c>
      <c r="Q433" s="22">
        <v>0</v>
      </c>
      <c r="R433" s="22">
        <v>3.41</v>
      </c>
      <c r="S433" s="22">
        <v>0</v>
      </c>
      <c r="T433" s="22">
        <v>0</v>
      </c>
      <c r="U433" s="22">
        <v>0</v>
      </c>
      <c r="V433" s="22">
        <v>0</v>
      </c>
      <c r="W433" s="22">
        <v>0</v>
      </c>
      <c r="X433" s="22">
        <v>1339.41</v>
      </c>
      <c r="Y433" s="22">
        <v>18640</v>
      </c>
      <c r="Z433" s="22">
        <v>415.6</v>
      </c>
      <c r="AA433" s="22">
        <v>748.06</v>
      </c>
      <c r="AB433" s="22">
        <v>1924.15</v>
      </c>
      <c r="AC433" s="22">
        <v>474.97</v>
      </c>
      <c r="AD433" s="22">
        <v>399.59</v>
      </c>
      <c r="AE433" s="22">
        <v>1424.88</v>
      </c>
      <c r="AF433" s="22">
        <v>3087.81</v>
      </c>
      <c r="AG433" s="22">
        <v>1187.4100000000001</v>
      </c>
      <c r="AH433" s="22">
        <v>237.48</v>
      </c>
      <c r="AI433" s="22">
        <v>0</v>
      </c>
      <c r="AJ433" s="22">
        <v>0</v>
      </c>
    </row>
    <row r="435" spans="1:36" x14ac:dyDescent="0.2">
      <c r="A435" s="18" t="s">
        <v>536</v>
      </c>
    </row>
    <row r="436" spans="1:36" x14ac:dyDescent="0.2">
      <c r="A436" s="2" t="s">
        <v>537</v>
      </c>
      <c r="B436" s="1" t="s">
        <v>538</v>
      </c>
      <c r="C436" s="1">
        <v>1919.91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1919.91</v>
      </c>
      <c r="J436" s="1">
        <v>0</v>
      </c>
      <c r="K436" s="1">
        <v>0</v>
      </c>
      <c r="L436" s="1">
        <v>0</v>
      </c>
      <c r="M436" s="1">
        <v>-188.71</v>
      </c>
      <c r="N436" s="1">
        <v>-80.09</v>
      </c>
      <c r="O436" s="1">
        <v>108.63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-80.09</v>
      </c>
      <c r="Y436" s="1">
        <v>2000</v>
      </c>
      <c r="Z436" s="1">
        <v>48.64</v>
      </c>
      <c r="AA436" s="1">
        <v>87.55</v>
      </c>
      <c r="AB436" s="1">
        <v>341.16</v>
      </c>
      <c r="AC436" s="1">
        <v>40.96</v>
      </c>
      <c r="AD436" s="1">
        <v>38.4</v>
      </c>
      <c r="AE436" s="1">
        <v>122.87</v>
      </c>
      <c r="AF436" s="1">
        <v>477.35</v>
      </c>
      <c r="AG436" s="1">
        <v>102.4</v>
      </c>
      <c r="AH436" s="1">
        <v>20.48</v>
      </c>
      <c r="AI436" s="1">
        <v>0</v>
      </c>
      <c r="AJ436" s="1">
        <v>0</v>
      </c>
    </row>
    <row r="437" spans="1:36" x14ac:dyDescent="0.2">
      <c r="A437" s="2" t="s">
        <v>539</v>
      </c>
      <c r="B437" s="1" t="s">
        <v>540</v>
      </c>
      <c r="C437" s="1">
        <v>7361.26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7361.26</v>
      </c>
      <c r="J437" s="1">
        <v>56</v>
      </c>
      <c r="K437" s="1">
        <v>100.8</v>
      </c>
      <c r="L437" s="1">
        <v>74.63</v>
      </c>
      <c r="M437" s="1">
        <v>0</v>
      </c>
      <c r="N437" s="1">
        <v>0</v>
      </c>
      <c r="O437" s="1">
        <v>861.26</v>
      </c>
      <c r="P437" s="1">
        <v>861.26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861.26</v>
      </c>
      <c r="Y437" s="1">
        <v>6500</v>
      </c>
      <c r="Z437" s="1">
        <v>156.80000000000001</v>
      </c>
      <c r="AA437" s="1">
        <v>282.24</v>
      </c>
      <c r="AB437" s="1">
        <v>500.56</v>
      </c>
      <c r="AC437" s="1">
        <v>179.2</v>
      </c>
      <c r="AD437" s="1">
        <v>147.22999999999999</v>
      </c>
      <c r="AE437" s="1">
        <v>537.59</v>
      </c>
      <c r="AF437" s="1">
        <v>939.6</v>
      </c>
      <c r="AG437" s="1">
        <v>448</v>
      </c>
      <c r="AH437" s="1">
        <v>89.6</v>
      </c>
      <c r="AI437" s="1">
        <v>0</v>
      </c>
      <c r="AJ437" s="1">
        <v>0</v>
      </c>
    </row>
    <row r="438" spans="1:36" x14ac:dyDescent="0.2">
      <c r="A438" s="2" t="s">
        <v>541</v>
      </c>
      <c r="B438" s="1" t="s">
        <v>542</v>
      </c>
      <c r="C438" s="1">
        <v>2484.46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2484.46</v>
      </c>
      <c r="J438" s="1">
        <v>18.899999999999999</v>
      </c>
      <c r="K438" s="1">
        <v>34.020000000000003</v>
      </c>
      <c r="L438" s="1">
        <v>18.899999999999999</v>
      </c>
      <c r="M438" s="1">
        <v>-160.30000000000001</v>
      </c>
      <c r="N438" s="1">
        <v>-15.54</v>
      </c>
      <c r="O438" s="1">
        <v>144.76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-15.54</v>
      </c>
      <c r="Y438" s="1">
        <v>2500</v>
      </c>
      <c r="Z438" s="1">
        <v>52.92</v>
      </c>
      <c r="AA438" s="1">
        <v>95.26</v>
      </c>
      <c r="AB438" s="1">
        <v>345.44</v>
      </c>
      <c r="AC438" s="1">
        <v>60.48</v>
      </c>
      <c r="AD438" s="1">
        <v>49.69</v>
      </c>
      <c r="AE438" s="1">
        <v>181.44</v>
      </c>
      <c r="AF438" s="1">
        <v>493.62</v>
      </c>
      <c r="AG438" s="1">
        <v>151.19999999999999</v>
      </c>
      <c r="AH438" s="1">
        <v>30.24</v>
      </c>
      <c r="AI438" s="1">
        <v>0</v>
      </c>
      <c r="AJ438" s="1">
        <v>0</v>
      </c>
    </row>
    <row r="439" spans="1:36" s="6" customFormat="1" x14ac:dyDescent="0.2">
      <c r="A439" s="21" t="s">
        <v>49</v>
      </c>
      <c r="C439" s="6" t="s">
        <v>50</v>
      </c>
      <c r="D439" s="6" t="s">
        <v>50</v>
      </c>
      <c r="E439" s="6" t="s">
        <v>50</v>
      </c>
      <c r="F439" s="6" t="s">
        <v>50</v>
      </c>
      <c r="G439" s="6" t="s">
        <v>50</v>
      </c>
      <c r="H439" s="6" t="s">
        <v>50</v>
      </c>
      <c r="I439" s="6" t="s">
        <v>50</v>
      </c>
      <c r="J439" s="6" t="s">
        <v>50</v>
      </c>
      <c r="K439" s="6" t="s">
        <v>50</v>
      </c>
      <c r="L439" s="6" t="s">
        <v>50</v>
      </c>
      <c r="M439" s="6" t="s">
        <v>50</v>
      </c>
      <c r="N439" s="6" t="s">
        <v>50</v>
      </c>
      <c r="O439" s="6" t="s">
        <v>50</v>
      </c>
      <c r="P439" s="6" t="s">
        <v>50</v>
      </c>
      <c r="Q439" s="6" t="s">
        <v>50</v>
      </c>
      <c r="R439" s="6" t="s">
        <v>50</v>
      </c>
      <c r="S439" s="6" t="s">
        <v>50</v>
      </c>
      <c r="T439" s="6" t="s">
        <v>50</v>
      </c>
      <c r="U439" s="6" t="s">
        <v>50</v>
      </c>
      <c r="V439" s="6" t="s">
        <v>50</v>
      </c>
      <c r="W439" s="6" t="s">
        <v>50</v>
      </c>
      <c r="X439" s="6" t="s">
        <v>50</v>
      </c>
      <c r="Y439" s="6" t="s">
        <v>50</v>
      </c>
      <c r="Z439" s="6" t="s">
        <v>50</v>
      </c>
      <c r="AA439" s="6" t="s">
        <v>50</v>
      </c>
      <c r="AB439" s="6" t="s">
        <v>50</v>
      </c>
      <c r="AC439" s="6" t="s">
        <v>50</v>
      </c>
      <c r="AD439" s="6" t="s">
        <v>50</v>
      </c>
      <c r="AE439" s="6" t="s">
        <v>50</v>
      </c>
      <c r="AF439" s="6" t="s">
        <v>50</v>
      </c>
      <c r="AG439" s="6" t="s">
        <v>50</v>
      </c>
      <c r="AH439" s="6" t="s">
        <v>50</v>
      </c>
      <c r="AI439" s="6" t="s">
        <v>50</v>
      </c>
      <c r="AJ439" s="6" t="s">
        <v>50</v>
      </c>
    </row>
    <row r="440" spans="1:36" x14ac:dyDescent="0.2">
      <c r="C440" s="22">
        <v>11765.63</v>
      </c>
      <c r="D440" s="22">
        <v>0</v>
      </c>
      <c r="E440" s="22">
        <v>0</v>
      </c>
      <c r="F440" s="22">
        <v>0</v>
      </c>
      <c r="G440" s="22">
        <v>0</v>
      </c>
      <c r="H440" s="22">
        <v>0</v>
      </c>
      <c r="I440" s="22">
        <v>11765.63</v>
      </c>
      <c r="J440" s="22">
        <v>74.900000000000006</v>
      </c>
      <c r="K440" s="22">
        <v>134.82</v>
      </c>
      <c r="L440" s="22">
        <v>93.53</v>
      </c>
      <c r="M440" s="22">
        <v>-349.01</v>
      </c>
      <c r="N440" s="22">
        <v>-95.63</v>
      </c>
      <c r="O440" s="22">
        <v>1114.6500000000001</v>
      </c>
      <c r="P440" s="22">
        <v>861.26</v>
      </c>
      <c r="Q440" s="22">
        <v>0</v>
      </c>
      <c r="R440" s="22">
        <v>0</v>
      </c>
      <c r="S440" s="22">
        <v>0</v>
      </c>
      <c r="T440" s="22">
        <v>0</v>
      </c>
      <c r="U440" s="22">
        <v>0</v>
      </c>
      <c r="V440" s="22">
        <v>0</v>
      </c>
      <c r="W440" s="22">
        <v>0</v>
      </c>
      <c r="X440" s="22">
        <v>765.63</v>
      </c>
      <c r="Y440" s="22">
        <v>11000</v>
      </c>
      <c r="Z440" s="22">
        <v>258.36</v>
      </c>
      <c r="AA440" s="22">
        <v>465.05</v>
      </c>
      <c r="AB440" s="22">
        <v>1187.1600000000001</v>
      </c>
      <c r="AC440" s="22">
        <v>280.64</v>
      </c>
      <c r="AD440" s="22">
        <v>235.32</v>
      </c>
      <c r="AE440" s="22">
        <v>841.9</v>
      </c>
      <c r="AF440" s="22">
        <v>1910.57</v>
      </c>
      <c r="AG440" s="22">
        <v>701.6</v>
      </c>
      <c r="AH440" s="22">
        <v>140.32</v>
      </c>
      <c r="AI440" s="22">
        <v>0</v>
      </c>
      <c r="AJ440" s="22">
        <v>0</v>
      </c>
    </row>
    <row r="442" spans="1:36" x14ac:dyDescent="0.2">
      <c r="A442" s="18" t="s">
        <v>543</v>
      </c>
    </row>
    <row r="443" spans="1:36" x14ac:dyDescent="0.2">
      <c r="A443" s="2" t="s">
        <v>544</v>
      </c>
      <c r="B443" s="1" t="s">
        <v>545</v>
      </c>
      <c r="C443" s="1">
        <v>4336.6400000000003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4336.6400000000003</v>
      </c>
      <c r="J443" s="1">
        <v>33.07</v>
      </c>
      <c r="K443" s="1">
        <v>59.52</v>
      </c>
      <c r="L443" s="1">
        <v>37.03</v>
      </c>
      <c r="M443" s="1">
        <v>0</v>
      </c>
      <c r="N443" s="1">
        <v>0</v>
      </c>
      <c r="O443" s="1">
        <v>336.64</v>
      </c>
      <c r="P443" s="1">
        <v>336.64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336.64</v>
      </c>
      <c r="Y443" s="1">
        <v>4000</v>
      </c>
      <c r="Z443" s="1">
        <v>92.59</v>
      </c>
      <c r="AA443" s="1">
        <v>166.67</v>
      </c>
      <c r="AB443" s="1">
        <v>396</v>
      </c>
      <c r="AC443" s="1">
        <v>105.82</v>
      </c>
      <c r="AD443" s="1">
        <v>86.73</v>
      </c>
      <c r="AE443" s="1">
        <v>317.47000000000003</v>
      </c>
      <c r="AF443" s="1">
        <v>655.26</v>
      </c>
      <c r="AG443" s="1">
        <v>264.55</v>
      </c>
      <c r="AH443" s="1">
        <v>52.91</v>
      </c>
      <c r="AI443" s="1">
        <v>0</v>
      </c>
      <c r="AJ443" s="1">
        <v>0</v>
      </c>
    </row>
    <row r="444" spans="1:36" x14ac:dyDescent="0.2">
      <c r="A444" s="2" t="s">
        <v>546</v>
      </c>
      <c r="B444" s="1" t="s">
        <v>547</v>
      </c>
      <c r="C444" s="1">
        <v>6725.46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6725.46</v>
      </c>
      <c r="J444" s="1">
        <v>51.16</v>
      </c>
      <c r="K444" s="1">
        <v>92.09</v>
      </c>
      <c r="L444" s="1">
        <v>66.709999999999994</v>
      </c>
      <c r="M444" s="1">
        <v>0</v>
      </c>
      <c r="N444" s="1">
        <v>0</v>
      </c>
      <c r="O444" s="1">
        <v>725.46</v>
      </c>
      <c r="P444" s="1">
        <v>725.46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725.46</v>
      </c>
      <c r="Y444" s="1">
        <v>6000</v>
      </c>
      <c r="Z444" s="1">
        <v>143.26</v>
      </c>
      <c r="AA444" s="1">
        <v>257.86</v>
      </c>
      <c r="AB444" s="1">
        <v>478.5</v>
      </c>
      <c r="AC444" s="1">
        <v>163.72</v>
      </c>
      <c r="AD444" s="1">
        <v>134.51</v>
      </c>
      <c r="AE444" s="1">
        <v>491.16</v>
      </c>
      <c r="AF444" s="1">
        <v>879.62</v>
      </c>
      <c r="AG444" s="1">
        <v>409.3</v>
      </c>
      <c r="AH444" s="1">
        <v>81.86</v>
      </c>
      <c r="AI444" s="1">
        <v>0</v>
      </c>
      <c r="AJ444" s="1">
        <v>0</v>
      </c>
    </row>
    <row r="445" spans="1:36" x14ac:dyDescent="0.2">
      <c r="A445" s="2" t="s">
        <v>548</v>
      </c>
      <c r="B445" s="1" t="s">
        <v>549</v>
      </c>
      <c r="C445" s="1">
        <v>3051.43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3051.43</v>
      </c>
      <c r="J445" s="1">
        <v>23.21</v>
      </c>
      <c r="K445" s="1">
        <v>41.78</v>
      </c>
      <c r="L445" s="1">
        <v>23.22</v>
      </c>
      <c r="M445" s="1">
        <v>-145.38</v>
      </c>
      <c r="N445" s="1">
        <v>0</v>
      </c>
      <c r="O445" s="1">
        <v>196.81</v>
      </c>
      <c r="P445" s="1">
        <v>51.43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51.43</v>
      </c>
      <c r="Y445" s="1">
        <v>3000</v>
      </c>
      <c r="Z445" s="1">
        <v>65</v>
      </c>
      <c r="AA445" s="1">
        <v>116.99</v>
      </c>
      <c r="AB445" s="1">
        <v>357.52</v>
      </c>
      <c r="AC445" s="1">
        <v>74.28</v>
      </c>
      <c r="AD445" s="1">
        <v>61.03</v>
      </c>
      <c r="AE445" s="1">
        <v>222.85</v>
      </c>
      <c r="AF445" s="1">
        <v>539.51</v>
      </c>
      <c r="AG445" s="1">
        <v>185.71</v>
      </c>
      <c r="AH445" s="1">
        <v>37.14</v>
      </c>
      <c r="AI445" s="1">
        <v>0</v>
      </c>
      <c r="AJ445" s="1">
        <v>0</v>
      </c>
    </row>
    <row r="446" spans="1:36" x14ac:dyDescent="0.2">
      <c r="A446" s="2" t="s">
        <v>550</v>
      </c>
      <c r="B446" s="1" t="s">
        <v>551</v>
      </c>
      <c r="C446" s="1">
        <v>3051.43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3051.43</v>
      </c>
      <c r="J446" s="1">
        <v>23.21</v>
      </c>
      <c r="K446" s="1">
        <v>41.78</v>
      </c>
      <c r="L446" s="1">
        <v>23.22</v>
      </c>
      <c r="M446" s="1">
        <v>-145.38</v>
      </c>
      <c r="N446" s="1">
        <v>0</v>
      </c>
      <c r="O446" s="1">
        <v>196.81</v>
      </c>
      <c r="P446" s="1">
        <v>51.43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51.43</v>
      </c>
      <c r="Y446" s="1">
        <v>3000</v>
      </c>
      <c r="Z446" s="1">
        <v>65</v>
      </c>
      <c r="AA446" s="1">
        <v>116.99</v>
      </c>
      <c r="AB446" s="1">
        <v>357.52</v>
      </c>
      <c r="AC446" s="1">
        <v>74.28</v>
      </c>
      <c r="AD446" s="1">
        <v>61.03</v>
      </c>
      <c r="AE446" s="1">
        <v>222.85</v>
      </c>
      <c r="AF446" s="1">
        <v>539.51</v>
      </c>
      <c r="AG446" s="1">
        <v>185.71</v>
      </c>
      <c r="AH446" s="1">
        <v>37.14</v>
      </c>
      <c r="AI446" s="1">
        <v>0</v>
      </c>
      <c r="AJ446" s="1">
        <v>0</v>
      </c>
    </row>
    <row r="447" spans="1:36" s="6" customFormat="1" x14ac:dyDescent="0.2">
      <c r="A447" s="21" t="s">
        <v>49</v>
      </c>
      <c r="C447" s="6" t="s">
        <v>50</v>
      </c>
      <c r="D447" s="6" t="s">
        <v>50</v>
      </c>
      <c r="E447" s="6" t="s">
        <v>50</v>
      </c>
      <c r="F447" s="6" t="s">
        <v>50</v>
      </c>
      <c r="G447" s="6" t="s">
        <v>50</v>
      </c>
      <c r="H447" s="6" t="s">
        <v>50</v>
      </c>
      <c r="I447" s="6" t="s">
        <v>50</v>
      </c>
      <c r="J447" s="6" t="s">
        <v>50</v>
      </c>
      <c r="K447" s="6" t="s">
        <v>50</v>
      </c>
      <c r="L447" s="6" t="s">
        <v>50</v>
      </c>
      <c r="M447" s="6" t="s">
        <v>50</v>
      </c>
      <c r="N447" s="6" t="s">
        <v>50</v>
      </c>
      <c r="O447" s="6" t="s">
        <v>50</v>
      </c>
      <c r="P447" s="6" t="s">
        <v>50</v>
      </c>
      <c r="Q447" s="6" t="s">
        <v>50</v>
      </c>
      <c r="R447" s="6" t="s">
        <v>50</v>
      </c>
      <c r="S447" s="6" t="s">
        <v>50</v>
      </c>
      <c r="T447" s="6" t="s">
        <v>50</v>
      </c>
      <c r="U447" s="6" t="s">
        <v>50</v>
      </c>
      <c r="V447" s="6" t="s">
        <v>50</v>
      </c>
      <c r="W447" s="6" t="s">
        <v>50</v>
      </c>
      <c r="X447" s="6" t="s">
        <v>50</v>
      </c>
      <c r="Y447" s="6" t="s">
        <v>50</v>
      </c>
      <c r="Z447" s="6" t="s">
        <v>50</v>
      </c>
      <c r="AA447" s="6" t="s">
        <v>50</v>
      </c>
      <c r="AB447" s="6" t="s">
        <v>50</v>
      </c>
      <c r="AC447" s="6" t="s">
        <v>50</v>
      </c>
      <c r="AD447" s="6" t="s">
        <v>50</v>
      </c>
      <c r="AE447" s="6" t="s">
        <v>50</v>
      </c>
      <c r="AF447" s="6" t="s">
        <v>50</v>
      </c>
      <c r="AG447" s="6" t="s">
        <v>50</v>
      </c>
      <c r="AH447" s="6" t="s">
        <v>50</v>
      </c>
      <c r="AI447" s="6" t="s">
        <v>50</v>
      </c>
      <c r="AJ447" s="6" t="s">
        <v>50</v>
      </c>
    </row>
    <row r="448" spans="1:36" x14ac:dyDescent="0.2">
      <c r="C448" s="22">
        <v>17164.96</v>
      </c>
      <c r="D448" s="22">
        <v>0</v>
      </c>
      <c r="E448" s="22">
        <v>0</v>
      </c>
      <c r="F448" s="22">
        <v>0</v>
      </c>
      <c r="G448" s="22">
        <v>0</v>
      </c>
      <c r="H448" s="22">
        <v>0</v>
      </c>
      <c r="I448" s="22">
        <v>17164.96</v>
      </c>
      <c r="J448" s="22">
        <v>130.65</v>
      </c>
      <c r="K448" s="22">
        <v>235.17</v>
      </c>
      <c r="L448" s="22">
        <v>150.18</v>
      </c>
      <c r="M448" s="22">
        <v>-290.76</v>
      </c>
      <c r="N448" s="22">
        <v>0</v>
      </c>
      <c r="O448" s="22">
        <v>1455.72</v>
      </c>
      <c r="P448" s="22">
        <v>1164.96</v>
      </c>
      <c r="Q448" s="22">
        <v>0</v>
      </c>
      <c r="R448" s="22">
        <v>0</v>
      </c>
      <c r="S448" s="22">
        <v>0</v>
      </c>
      <c r="T448" s="22">
        <v>0</v>
      </c>
      <c r="U448" s="22">
        <v>0</v>
      </c>
      <c r="V448" s="22">
        <v>0</v>
      </c>
      <c r="W448" s="22">
        <v>0</v>
      </c>
      <c r="X448" s="22">
        <v>1164.96</v>
      </c>
      <c r="Y448" s="22">
        <v>16000</v>
      </c>
      <c r="Z448" s="22">
        <v>365.85</v>
      </c>
      <c r="AA448" s="22">
        <v>658.51</v>
      </c>
      <c r="AB448" s="22">
        <v>1589.54</v>
      </c>
      <c r="AC448" s="22">
        <v>418.1</v>
      </c>
      <c r="AD448" s="22">
        <v>343.3</v>
      </c>
      <c r="AE448" s="22">
        <v>1254.33</v>
      </c>
      <c r="AF448" s="22">
        <v>2613.9</v>
      </c>
      <c r="AG448" s="22">
        <v>1045.27</v>
      </c>
      <c r="AH448" s="22">
        <v>209.05</v>
      </c>
      <c r="AI448" s="22">
        <v>0</v>
      </c>
      <c r="AJ448" s="22">
        <v>0</v>
      </c>
    </row>
    <row r="450" spans="1:36" x14ac:dyDescent="0.2">
      <c r="A450" s="18" t="s">
        <v>296</v>
      </c>
    </row>
    <row r="451" spans="1:36" x14ac:dyDescent="0.2">
      <c r="A451" s="2" t="s">
        <v>552</v>
      </c>
      <c r="B451" s="1" t="s">
        <v>553</v>
      </c>
      <c r="C451" s="1">
        <v>6725.46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6725.46</v>
      </c>
      <c r="J451" s="1">
        <v>51.16</v>
      </c>
      <c r="K451" s="1">
        <v>92.09</v>
      </c>
      <c r="L451" s="1">
        <v>66.709999999999994</v>
      </c>
      <c r="M451" s="1">
        <v>0</v>
      </c>
      <c r="N451" s="1">
        <v>0</v>
      </c>
      <c r="O451" s="1">
        <v>725.46</v>
      </c>
      <c r="P451" s="1">
        <v>725.46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725.46</v>
      </c>
      <c r="Y451" s="1">
        <v>6000</v>
      </c>
      <c r="Z451" s="1">
        <v>143.26</v>
      </c>
      <c r="AA451" s="1">
        <v>257.86</v>
      </c>
      <c r="AB451" s="1">
        <v>478.5</v>
      </c>
      <c r="AC451" s="1">
        <v>163.72</v>
      </c>
      <c r="AD451" s="1">
        <v>134.51</v>
      </c>
      <c r="AE451" s="1">
        <v>491.16</v>
      </c>
      <c r="AF451" s="1">
        <v>879.62</v>
      </c>
      <c r="AG451" s="1">
        <v>409.3</v>
      </c>
      <c r="AH451" s="1">
        <v>81.86</v>
      </c>
      <c r="AI451" s="1">
        <v>0</v>
      </c>
      <c r="AJ451" s="1">
        <v>0</v>
      </c>
    </row>
    <row r="452" spans="1:36" s="6" customFormat="1" x14ac:dyDescent="0.2">
      <c r="A452" s="21" t="s">
        <v>49</v>
      </c>
      <c r="C452" s="6" t="s">
        <v>50</v>
      </c>
      <c r="D452" s="6" t="s">
        <v>50</v>
      </c>
      <c r="E452" s="6" t="s">
        <v>50</v>
      </c>
      <c r="F452" s="6" t="s">
        <v>50</v>
      </c>
      <c r="G452" s="6" t="s">
        <v>50</v>
      </c>
      <c r="H452" s="6" t="s">
        <v>50</v>
      </c>
      <c r="I452" s="6" t="s">
        <v>50</v>
      </c>
      <c r="J452" s="6" t="s">
        <v>50</v>
      </c>
      <c r="K452" s="6" t="s">
        <v>50</v>
      </c>
      <c r="L452" s="6" t="s">
        <v>50</v>
      </c>
      <c r="M452" s="6" t="s">
        <v>50</v>
      </c>
      <c r="N452" s="6" t="s">
        <v>50</v>
      </c>
      <c r="O452" s="6" t="s">
        <v>50</v>
      </c>
      <c r="P452" s="6" t="s">
        <v>50</v>
      </c>
      <c r="Q452" s="6" t="s">
        <v>50</v>
      </c>
      <c r="R452" s="6" t="s">
        <v>50</v>
      </c>
      <c r="S452" s="6" t="s">
        <v>50</v>
      </c>
      <c r="T452" s="6" t="s">
        <v>50</v>
      </c>
      <c r="U452" s="6" t="s">
        <v>50</v>
      </c>
      <c r="V452" s="6" t="s">
        <v>50</v>
      </c>
      <c r="W452" s="6" t="s">
        <v>50</v>
      </c>
      <c r="X452" s="6" t="s">
        <v>50</v>
      </c>
      <c r="Y452" s="6" t="s">
        <v>50</v>
      </c>
      <c r="Z452" s="6" t="s">
        <v>50</v>
      </c>
      <c r="AA452" s="6" t="s">
        <v>50</v>
      </c>
      <c r="AB452" s="6" t="s">
        <v>50</v>
      </c>
      <c r="AC452" s="6" t="s">
        <v>50</v>
      </c>
      <c r="AD452" s="6" t="s">
        <v>50</v>
      </c>
      <c r="AE452" s="6" t="s">
        <v>50</v>
      </c>
      <c r="AF452" s="6" t="s">
        <v>50</v>
      </c>
      <c r="AG452" s="6" t="s">
        <v>50</v>
      </c>
      <c r="AH452" s="6" t="s">
        <v>50</v>
      </c>
      <c r="AI452" s="6" t="s">
        <v>50</v>
      </c>
      <c r="AJ452" s="6" t="s">
        <v>50</v>
      </c>
    </row>
    <row r="453" spans="1:36" x14ac:dyDescent="0.2">
      <c r="C453" s="22">
        <v>6725.46</v>
      </c>
      <c r="D453" s="22">
        <v>0</v>
      </c>
      <c r="E453" s="22">
        <v>0</v>
      </c>
      <c r="F453" s="22">
        <v>0</v>
      </c>
      <c r="G453" s="22">
        <v>0</v>
      </c>
      <c r="H453" s="22">
        <v>0</v>
      </c>
      <c r="I453" s="22">
        <v>6725.46</v>
      </c>
      <c r="J453" s="22">
        <v>51.16</v>
      </c>
      <c r="K453" s="22">
        <v>92.09</v>
      </c>
      <c r="L453" s="22">
        <v>66.709999999999994</v>
      </c>
      <c r="M453" s="22">
        <v>0</v>
      </c>
      <c r="N453" s="22">
        <v>0</v>
      </c>
      <c r="O453" s="22">
        <v>725.46</v>
      </c>
      <c r="P453" s="22">
        <v>725.46</v>
      </c>
      <c r="Q453" s="22">
        <v>0</v>
      </c>
      <c r="R453" s="22">
        <v>0</v>
      </c>
      <c r="S453" s="22">
        <v>0</v>
      </c>
      <c r="T453" s="22">
        <v>0</v>
      </c>
      <c r="U453" s="22">
        <v>0</v>
      </c>
      <c r="V453" s="22">
        <v>0</v>
      </c>
      <c r="W453" s="22">
        <v>0</v>
      </c>
      <c r="X453" s="22">
        <v>725.46</v>
      </c>
      <c r="Y453" s="22">
        <v>6000</v>
      </c>
      <c r="Z453" s="22">
        <v>143.26</v>
      </c>
      <c r="AA453" s="22">
        <v>257.86</v>
      </c>
      <c r="AB453" s="22">
        <v>478.5</v>
      </c>
      <c r="AC453" s="22">
        <v>163.72</v>
      </c>
      <c r="AD453" s="22">
        <v>134.51</v>
      </c>
      <c r="AE453" s="22">
        <v>491.16</v>
      </c>
      <c r="AF453" s="22">
        <v>879.62</v>
      </c>
      <c r="AG453" s="22">
        <v>409.3</v>
      </c>
      <c r="AH453" s="22">
        <v>81.86</v>
      </c>
      <c r="AI453" s="22">
        <v>0</v>
      </c>
      <c r="AJ453" s="22">
        <v>0</v>
      </c>
    </row>
    <row r="455" spans="1:36" x14ac:dyDescent="0.2">
      <c r="A455" s="18" t="s">
        <v>554</v>
      </c>
    </row>
    <row r="456" spans="1:36" x14ac:dyDescent="0.2">
      <c r="A456" s="2" t="s">
        <v>555</v>
      </c>
      <c r="B456" s="1" t="s">
        <v>556</v>
      </c>
      <c r="C456" s="1">
        <v>6725.46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6725.46</v>
      </c>
      <c r="J456" s="1">
        <v>46.93</v>
      </c>
      <c r="K456" s="1">
        <v>84.47</v>
      </c>
      <c r="L456" s="1">
        <v>59.76</v>
      </c>
      <c r="M456" s="1">
        <v>0</v>
      </c>
      <c r="N456" s="1">
        <v>0</v>
      </c>
      <c r="O456" s="1">
        <v>725.46</v>
      </c>
      <c r="P456" s="1">
        <v>725.46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725.46</v>
      </c>
      <c r="Y456" s="1">
        <v>6000</v>
      </c>
      <c r="Z456" s="1">
        <v>131.4</v>
      </c>
      <c r="AA456" s="1">
        <v>236.51</v>
      </c>
      <c r="AB456" s="1">
        <v>459.19</v>
      </c>
      <c r="AC456" s="1">
        <v>150.16999999999999</v>
      </c>
      <c r="AD456" s="1">
        <v>134.51</v>
      </c>
      <c r="AE456" s="1">
        <v>450.5</v>
      </c>
      <c r="AF456" s="1">
        <v>827.1</v>
      </c>
      <c r="AG456" s="1">
        <v>375.42</v>
      </c>
      <c r="AH456" s="1">
        <v>75.08</v>
      </c>
      <c r="AI456" s="1">
        <v>0</v>
      </c>
      <c r="AJ456" s="1">
        <v>0</v>
      </c>
    </row>
    <row r="457" spans="1:36" x14ac:dyDescent="0.2">
      <c r="A457" s="2" t="s">
        <v>557</v>
      </c>
      <c r="B457" s="1" t="s">
        <v>558</v>
      </c>
      <c r="C457" s="1">
        <v>3051.43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3051.43</v>
      </c>
      <c r="J457" s="1">
        <v>23.21</v>
      </c>
      <c r="K457" s="1">
        <v>41.78</v>
      </c>
      <c r="L457" s="1">
        <v>23.22</v>
      </c>
      <c r="M457" s="1">
        <v>-145.38</v>
      </c>
      <c r="N457" s="1">
        <v>0</v>
      </c>
      <c r="O457" s="1">
        <v>196.81</v>
      </c>
      <c r="P457" s="1">
        <v>51.43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51.43</v>
      </c>
      <c r="Y457" s="1">
        <v>3000</v>
      </c>
      <c r="Z457" s="1">
        <v>65</v>
      </c>
      <c r="AA457" s="1">
        <v>116.99</v>
      </c>
      <c r="AB457" s="1">
        <v>357.52</v>
      </c>
      <c r="AC457" s="1">
        <v>74.28</v>
      </c>
      <c r="AD457" s="1">
        <v>61.03</v>
      </c>
      <c r="AE457" s="1">
        <v>222.85</v>
      </c>
      <c r="AF457" s="1">
        <v>539.51</v>
      </c>
      <c r="AG457" s="1">
        <v>185.71</v>
      </c>
      <c r="AH457" s="1">
        <v>37.14</v>
      </c>
      <c r="AI457" s="1">
        <v>0</v>
      </c>
      <c r="AJ457" s="1">
        <v>0</v>
      </c>
    </row>
    <row r="458" spans="1:36" x14ac:dyDescent="0.2">
      <c r="A458" s="2" t="s">
        <v>559</v>
      </c>
      <c r="B458" s="1" t="s">
        <v>560</v>
      </c>
      <c r="C458" s="1">
        <v>5502.28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5502.28</v>
      </c>
      <c r="J458" s="1">
        <v>41.86</v>
      </c>
      <c r="K458" s="1">
        <v>75.34</v>
      </c>
      <c r="L458" s="1">
        <v>51.43</v>
      </c>
      <c r="M458" s="1">
        <v>0</v>
      </c>
      <c r="N458" s="1">
        <v>0</v>
      </c>
      <c r="O458" s="1">
        <v>502.28</v>
      </c>
      <c r="P458" s="1">
        <v>502.28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502.28</v>
      </c>
      <c r="Y458" s="1">
        <v>5000</v>
      </c>
      <c r="Z458" s="1">
        <v>117.2</v>
      </c>
      <c r="AA458" s="1">
        <v>210.96</v>
      </c>
      <c r="AB458" s="1">
        <v>436.07</v>
      </c>
      <c r="AC458" s="1">
        <v>133.94</v>
      </c>
      <c r="AD458" s="1">
        <v>110.05</v>
      </c>
      <c r="AE458" s="1">
        <v>401.83</v>
      </c>
      <c r="AF458" s="1">
        <v>764.23</v>
      </c>
      <c r="AG458" s="1">
        <v>334.86</v>
      </c>
      <c r="AH458" s="1">
        <v>66.97</v>
      </c>
      <c r="AI458" s="1">
        <v>0</v>
      </c>
      <c r="AJ458" s="1">
        <v>0</v>
      </c>
    </row>
    <row r="459" spans="1:36" x14ac:dyDescent="0.2">
      <c r="A459" s="2" t="s">
        <v>561</v>
      </c>
      <c r="B459" s="1" t="s">
        <v>562</v>
      </c>
      <c r="C459" s="1">
        <v>4336.6400000000003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4336.6400000000003</v>
      </c>
      <c r="J459" s="1">
        <v>32.99</v>
      </c>
      <c r="K459" s="1">
        <v>59.38</v>
      </c>
      <c r="L459" s="1">
        <v>36.9</v>
      </c>
      <c r="M459" s="1">
        <v>0</v>
      </c>
      <c r="N459" s="1">
        <v>0</v>
      </c>
      <c r="O459" s="1">
        <v>336.64</v>
      </c>
      <c r="P459" s="1">
        <v>336.64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336.64</v>
      </c>
      <c r="Y459" s="1">
        <v>4000</v>
      </c>
      <c r="Z459" s="1">
        <v>92.37</v>
      </c>
      <c r="AA459" s="1">
        <v>166.27</v>
      </c>
      <c r="AB459" s="1">
        <v>395.63</v>
      </c>
      <c r="AC459" s="1">
        <v>105.57</v>
      </c>
      <c r="AD459" s="1">
        <v>86.73</v>
      </c>
      <c r="AE459" s="1">
        <v>316.70999999999998</v>
      </c>
      <c r="AF459" s="1">
        <v>654.27</v>
      </c>
      <c r="AG459" s="1">
        <v>263.92</v>
      </c>
      <c r="AH459" s="1">
        <v>52.78</v>
      </c>
      <c r="AI459" s="1">
        <v>0</v>
      </c>
      <c r="AJ459" s="1">
        <v>0</v>
      </c>
    </row>
    <row r="460" spans="1:36" x14ac:dyDescent="0.2">
      <c r="A460" s="2" t="s">
        <v>563</v>
      </c>
      <c r="B460" s="1" t="s">
        <v>564</v>
      </c>
      <c r="C460" s="1">
        <v>4336.6400000000003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4336.6400000000003</v>
      </c>
      <c r="J460" s="1">
        <v>32.99</v>
      </c>
      <c r="K460" s="1">
        <v>59.38</v>
      </c>
      <c r="L460" s="1">
        <v>36.9</v>
      </c>
      <c r="M460" s="1">
        <v>0</v>
      </c>
      <c r="N460" s="1">
        <v>0</v>
      </c>
      <c r="O460" s="1">
        <v>336.64</v>
      </c>
      <c r="P460" s="1">
        <v>336.64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336.64</v>
      </c>
      <c r="Y460" s="1">
        <v>4000</v>
      </c>
      <c r="Z460" s="1">
        <v>92.37</v>
      </c>
      <c r="AA460" s="1">
        <v>166.27</v>
      </c>
      <c r="AB460" s="1">
        <v>395.63</v>
      </c>
      <c r="AC460" s="1">
        <v>105.57</v>
      </c>
      <c r="AD460" s="1">
        <v>86.73</v>
      </c>
      <c r="AE460" s="1">
        <v>316.70999999999998</v>
      </c>
      <c r="AF460" s="1">
        <v>654.27</v>
      </c>
      <c r="AG460" s="1">
        <v>263.92</v>
      </c>
      <c r="AH460" s="1">
        <v>52.78</v>
      </c>
      <c r="AI460" s="1">
        <v>0</v>
      </c>
      <c r="AJ460" s="1">
        <v>0</v>
      </c>
    </row>
    <row r="461" spans="1:36" x14ac:dyDescent="0.2">
      <c r="A461" s="2" t="s">
        <v>565</v>
      </c>
      <c r="B461" s="1" t="s">
        <v>566</v>
      </c>
      <c r="C461" s="1">
        <v>4336.6400000000003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4336.6400000000003</v>
      </c>
      <c r="J461" s="1">
        <v>28.91</v>
      </c>
      <c r="K461" s="1">
        <v>52.04</v>
      </c>
      <c r="L461" s="1">
        <v>30.21</v>
      </c>
      <c r="M461" s="1">
        <v>0</v>
      </c>
      <c r="N461" s="1">
        <v>0</v>
      </c>
      <c r="O461" s="1">
        <v>336.64</v>
      </c>
      <c r="P461" s="1">
        <v>336.64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336.64</v>
      </c>
      <c r="Y461" s="1">
        <v>4000</v>
      </c>
      <c r="Z461" s="1">
        <v>80.95</v>
      </c>
      <c r="AA461" s="1">
        <v>145.71</v>
      </c>
      <c r="AB461" s="1">
        <v>377.03</v>
      </c>
      <c r="AC461" s="1">
        <v>92.51</v>
      </c>
      <c r="AD461" s="1">
        <v>86.73</v>
      </c>
      <c r="AE461" s="1">
        <v>277.54000000000002</v>
      </c>
      <c r="AF461" s="1">
        <v>603.69000000000005</v>
      </c>
      <c r="AG461" s="1">
        <v>231.29</v>
      </c>
      <c r="AH461" s="1">
        <v>46.26</v>
      </c>
      <c r="AI461" s="1">
        <v>0</v>
      </c>
      <c r="AJ461" s="1">
        <v>0</v>
      </c>
    </row>
    <row r="462" spans="1:36" s="6" customFormat="1" x14ac:dyDescent="0.2">
      <c r="A462" s="21" t="s">
        <v>49</v>
      </c>
      <c r="C462" s="6" t="s">
        <v>50</v>
      </c>
      <c r="D462" s="6" t="s">
        <v>50</v>
      </c>
      <c r="E462" s="6" t="s">
        <v>50</v>
      </c>
      <c r="F462" s="6" t="s">
        <v>50</v>
      </c>
      <c r="G462" s="6" t="s">
        <v>50</v>
      </c>
      <c r="H462" s="6" t="s">
        <v>50</v>
      </c>
      <c r="I462" s="6" t="s">
        <v>50</v>
      </c>
      <c r="J462" s="6" t="s">
        <v>50</v>
      </c>
      <c r="K462" s="6" t="s">
        <v>50</v>
      </c>
      <c r="L462" s="6" t="s">
        <v>50</v>
      </c>
      <c r="M462" s="6" t="s">
        <v>50</v>
      </c>
      <c r="N462" s="6" t="s">
        <v>50</v>
      </c>
      <c r="O462" s="6" t="s">
        <v>50</v>
      </c>
      <c r="P462" s="6" t="s">
        <v>50</v>
      </c>
      <c r="Q462" s="6" t="s">
        <v>50</v>
      </c>
      <c r="R462" s="6" t="s">
        <v>50</v>
      </c>
      <c r="S462" s="6" t="s">
        <v>50</v>
      </c>
      <c r="T462" s="6" t="s">
        <v>50</v>
      </c>
      <c r="U462" s="6" t="s">
        <v>50</v>
      </c>
      <c r="V462" s="6" t="s">
        <v>50</v>
      </c>
      <c r="W462" s="6" t="s">
        <v>50</v>
      </c>
      <c r="X462" s="6" t="s">
        <v>50</v>
      </c>
      <c r="Y462" s="6" t="s">
        <v>50</v>
      </c>
      <c r="Z462" s="6" t="s">
        <v>50</v>
      </c>
      <c r="AA462" s="6" t="s">
        <v>50</v>
      </c>
      <c r="AB462" s="6" t="s">
        <v>50</v>
      </c>
      <c r="AC462" s="6" t="s">
        <v>50</v>
      </c>
      <c r="AD462" s="6" t="s">
        <v>50</v>
      </c>
      <c r="AE462" s="6" t="s">
        <v>50</v>
      </c>
      <c r="AF462" s="6" t="s">
        <v>50</v>
      </c>
      <c r="AG462" s="6" t="s">
        <v>50</v>
      </c>
      <c r="AH462" s="6" t="s">
        <v>50</v>
      </c>
      <c r="AI462" s="6" t="s">
        <v>50</v>
      </c>
      <c r="AJ462" s="6" t="s">
        <v>50</v>
      </c>
    </row>
    <row r="463" spans="1:36" x14ac:dyDescent="0.2">
      <c r="C463" s="22">
        <v>28289.09</v>
      </c>
      <c r="D463" s="22">
        <v>0</v>
      </c>
      <c r="E463" s="22">
        <v>0</v>
      </c>
      <c r="F463" s="22">
        <v>0</v>
      </c>
      <c r="G463" s="22">
        <v>0</v>
      </c>
      <c r="H463" s="22">
        <v>0</v>
      </c>
      <c r="I463" s="22">
        <v>28289.09</v>
      </c>
      <c r="J463" s="22">
        <v>206.89</v>
      </c>
      <c r="K463" s="22">
        <v>372.39</v>
      </c>
      <c r="L463" s="22">
        <v>238.42</v>
      </c>
      <c r="M463" s="22">
        <v>-145.38</v>
      </c>
      <c r="N463" s="22">
        <v>0</v>
      </c>
      <c r="O463" s="22">
        <v>2434.4699999999998</v>
      </c>
      <c r="P463" s="22">
        <v>2289.09</v>
      </c>
      <c r="Q463" s="22">
        <v>0</v>
      </c>
      <c r="R463" s="22">
        <v>0</v>
      </c>
      <c r="S463" s="22">
        <v>0</v>
      </c>
      <c r="T463" s="22">
        <v>0</v>
      </c>
      <c r="U463" s="22">
        <v>0</v>
      </c>
      <c r="V463" s="22">
        <v>0</v>
      </c>
      <c r="W463" s="22">
        <v>0</v>
      </c>
      <c r="X463" s="22">
        <v>2289.09</v>
      </c>
      <c r="Y463" s="22">
        <v>26000</v>
      </c>
      <c r="Z463" s="22">
        <v>579.29</v>
      </c>
      <c r="AA463" s="22">
        <v>1042.71</v>
      </c>
      <c r="AB463" s="22">
        <v>2421.0700000000002</v>
      </c>
      <c r="AC463" s="22">
        <v>662.04</v>
      </c>
      <c r="AD463" s="22">
        <v>565.78</v>
      </c>
      <c r="AE463" s="22">
        <v>1986.14</v>
      </c>
      <c r="AF463" s="22">
        <v>4043.07</v>
      </c>
      <c r="AG463" s="22">
        <v>1655.12</v>
      </c>
      <c r="AH463" s="22">
        <v>331.01</v>
      </c>
      <c r="AI463" s="22">
        <v>0</v>
      </c>
      <c r="AJ463" s="22">
        <v>0</v>
      </c>
    </row>
    <row r="465" spans="1:36" x14ac:dyDescent="0.2">
      <c r="A465" s="18" t="s">
        <v>567</v>
      </c>
    </row>
    <row r="466" spans="1:36" x14ac:dyDescent="0.2">
      <c r="A466" s="2" t="s">
        <v>568</v>
      </c>
      <c r="B466" s="1" t="s">
        <v>569</v>
      </c>
      <c r="C466" s="1">
        <v>5502.28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5502.28</v>
      </c>
      <c r="J466" s="1">
        <v>41.86</v>
      </c>
      <c r="K466" s="1">
        <v>75.34</v>
      </c>
      <c r="L466" s="1">
        <v>51.43</v>
      </c>
      <c r="M466" s="1">
        <v>0</v>
      </c>
      <c r="N466" s="1">
        <v>0</v>
      </c>
      <c r="O466" s="1">
        <v>502.28</v>
      </c>
      <c r="P466" s="1">
        <v>502.28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502.28</v>
      </c>
      <c r="Y466" s="1">
        <v>5000</v>
      </c>
      <c r="Z466" s="1">
        <v>117.2</v>
      </c>
      <c r="AA466" s="1">
        <v>210.96</v>
      </c>
      <c r="AB466" s="1">
        <v>436.07</v>
      </c>
      <c r="AC466" s="1">
        <v>133.94</v>
      </c>
      <c r="AD466" s="1">
        <v>110.05</v>
      </c>
      <c r="AE466" s="1">
        <v>401.83</v>
      </c>
      <c r="AF466" s="1">
        <v>764.23</v>
      </c>
      <c r="AG466" s="1">
        <v>334.86</v>
      </c>
      <c r="AH466" s="1">
        <v>66.97</v>
      </c>
      <c r="AI466" s="1">
        <v>0</v>
      </c>
      <c r="AJ466" s="1">
        <v>0</v>
      </c>
    </row>
    <row r="467" spans="1:36" x14ac:dyDescent="0.2">
      <c r="A467" s="2" t="s">
        <v>570</v>
      </c>
      <c r="B467" s="1" t="s">
        <v>571</v>
      </c>
      <c r="C467" s="1">
        <v>6725.46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6725.46</v>
      </c>
      <c r="J467" s="1">
        <v>51.16</v>
      </c>
      <c r="K467" s="1">
        <v>92.09</v>
      </c>
      <c r="L467" s="1">
        <v>66.709999999999994</v>
      </c>
      <c r="M467" s="1">
        <v>0</v>
      </c>
      <c r="N467" s="1">
        <v>0</v>
      </c>
      <c r="O467" s="1">
        <v>725.46</v>
      </c>
      <c r="P467" s="1">
        <v>725.46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725.46</v>
      </c>
      <c r="Y467" s="1">
        <v>6000</v>
      </c>
      <c r="Z467" s="1">
        <v>143.26</v>
      </c>
      <c r="AA467" s="1">
        <v>257.86</v>
      </c>
      <c r="AB467" s="1">
        <v>478.5</v>
      </c>
      <c r="AC467" s="1">
        <v>163.72</v>
      </c>
      <c r="AD467" s="1">
        <v>134.51</v>
      </c>
      <c r="AE467" s="1">
        <v>491.16</v>
      </c>
      <c r="AF467" s="1">
        <v>879.62</v>
      </c>
      <c r="AG467" s="1">
        <v>409.3</v>
      </c>
      <c r="AH467" s="1">
        <v>81.86</v>
      </c>
      <c r="AI467" s="1">
        <v>0</v>
      </c>
      <c r="AJ467" s="1">
        <v>0</v>
      </c>
    </row>
    <row r="468" spans="1:36" x14ac:dyDescent="0.2">
      <c r="A468" s="2" t="s">
        <v>572</v>
      </c>
      <c r="B468" s="1" t="s">
        <v>573</v>
      </c>
      <c r="C468" s="1">
        <v>4336.6400000000003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4336.6400000000003</v>
      </c>
      <c r="J468" s="1">
        <v>28.91</v>
      </c>
      <c r="K468" s="1">
        <v>52.04</v>
      </c>
      <c r="L468" s="1">
        <v>30.21</v>
      </c>
      <c r="M468" s="1">
        <v>0</v>
      </c>
      <c r="N468" s="1">
        <v>0</v>
      </c>
      <c r="O468" s="1">
        <v>336.64</v>
      </c>
      <c r="P468" s="1">
        <v>336.64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336.64</v>
      </c>
      <c r="Y468" s="1">
        <v>4000</v>
      </c>
      <c r="Z468" s="1">
        <v>80.95</v>
      </c>
      <c r="AA468" s="1">
        <v>145.71</v>
      </c>
      <c r="AB468" s="1">
        <v>377.03</v>
      </c>
      <c r="AC468" s="1">
        <v>92.51</v>
      </c>
      <c r="AD468" s="1">
        <v>86.73</v>
      </c>
      <c r="AE468" s="1">
        <v>277.54000000000002</v>
      </c>
      <c r="AF468" s="1">
        <v>603.69000000000005</v>
      </c>
      <c r="AG468" s="1">
        <v>231.29</v>
      </c>
      <c r="AH468" s="1">
        <v>46.26</v>
      </c>
      <c r="AI468" s="1">
        <v>0</v>
      </c>
      <c r="AJ468" s="1">
        <v>0</v>
      </c>
    </row>
    <row r="469" spans="1:36" s="6" customFormat="1" x14ac:dyDescent="0.2">
      <c r="A469" s="21" t="s">
        <v>49</v>
      </c>
      <c r="C469" s="6" t="s">
        <v>50</v>
      </c>
      <c r="D469" s="6" t="s">
        <v>50</v>
      </c>
      <c r="E469" s="6" t="s">
        <v>50</v>
      </c>
      <c r="F469" s="6" t="s">
        <v>50</v>
      </c>
      <c r="G469" s="6" t="s">
        <v>50</v>
      </c>
      <c r="H469" s="6" t="s">
        <v>50</v>
      </c>
      <c r="I469" s="6" t="s">
        <v>50</v>
      </c>
      <c r="J469" s="6" t="s">
        <v>50</v>
      </c>
      <c r="K469" s="6" t="s">
        <v>50</v>
      </c>
      <c r="L469" s="6" t="s">
        <v>50</v>
      </c>
      <c r="M469" s="6" t="s">
        <v>50</v>
      </c>
      <c r="N469" s="6" t="s">
        <v>50</v>
      </c>
      <c r="O469" s="6" t="s">
        <v>50</v>
      </c>
      <c r="P469" s="6" t="s">
        <v>50</v>
      </c>
      <c r="Q469" s="6" t="s">
        <v>50</v>
      </c>
      <c r="R469" s="6" t="s">
        <v>50</v>
      </c>
      <c r="S469" s="6" t="s">
        <v>50</v>
      </c>
      <c r="T469" s="6" t="s">
        <v>50</v>
      </c>
      <c r="U469" s="6" t="s">
        <v>50</v>
      </c>
      <c r="V469" s="6" t="s">
        <v>50</v>
      </c>
      <c r="W469" s="6" t="s">
        <v>50</v>
      </c>
      <c r="X469" s="6" t="s">
        <v>50</v>
      </c>
      <c r="Y469" s="6" t="s">
        <v>50</v>
      </c>
      <c r="Z469" s="6" t="s">
        <v>50</v>
      </c>
      <c r="AA469" s="6" t="s">
        <v>50</v>
      </c>
      <c r="AB469" s="6" t="s">
        <v>50</v>
      </c>
      <c r="AC469" s="6" t="s">
        <v>50</v>
      </c>
      <c r="AD469" s="6" t="s">
        <v>50</v>
      </c>
      <c r="AE469" s="6" t="s">
        <v>50</v>
      </c>
      <c r="AF469" s="6" t="s">
        <v>50</v>
      </c>
      <c r="AG469" s="6" t="s">
        <v>50</v>
      </c>
      <c r="AH469" s="6" t="s">
        <v>50</v>
      </c>
      <c r="AI469" s="6" t="s">
        <v>50</v>
      </c>
      <c r="AJ469" s="6" t="s">
        <v>50</v>
      </c>
    </row>
    <row r="470" spans="1:36" x14ac:dyDescent="0.2">
      <c r="C470" s="22">
        <v>16564.38</v>
      </c>
      <c r="D470" s="22">
        <v>0</v>
      </c>
      <c r="E470" s="22">
        <v>0</v>
      </c>
      <c r="F470" s="22">
        <v>0</v>
      </c>
      <c r="G470" s="22">
        <v>0</v>
      </c>
      <c r="H470" s="22">
        <v>0</v>
      </c>
      <c r="I470" s="22">
        <v>16564.38</v>
      </c>
      <c r="J470" s="22">
        <v>121.93</v>
      </c>
      <c r="K470" s="22">
        <v>219.47</v>
      </c>
      <c r="L470" s="22">
        <v>148.35</v>
      </c>
      <c r="M470" s="22">
        <v>0</v>
      </c>
      <c r="N470" s="22">
        <v>0</v>
      </c>
      <c r="O470" s="22">
        <v>1564.38</v>
      </c>
      <c r="P470" s="22">
        <v>1564.38</v>
      </c>
      <c r="Q470" s="22">
        <v>0</v>
      </c>
      <c r="R470" s="22">
        <v>0</v>
      </c>
      <c r="S470" s="22">
        <v>0</v>
      </c>
      <c r="T470" s="22">
        <v>0</v>
      </c>
      <c r="U470" s="22">
        <v>0</v>
      </c>
      <c r="V470" s="22">
        <v>0</v>
      </c>
      <c r="W470" s="22">
        <v>0</v>
      </c>
      <c r="X470" s="22">
        <v>1564.38</v>
      </c>
      <c r="Y470" s="22">
        <v>15000</v>
      </c>
      <c r="Z470" s="22">
        <v>341.41</v>
      </c>
      <c r="AA470" s="22">
        <v>614.53</v>
      </c>
      <c r="AB470" s="22">
        <v>1291.5999999999999</v>
      </c>
      <c r="AC470" s="22">
        <v>390.17</v>
      </c>
      <c r="AD470" s="22">
        <v>331.29</v>
      </c>
      <c r="AE470" s="22">
        <v>1170.53</v>
      </c>
      <c r="AF470" s="22">
        <v>2247.54</v>
      </c>
      <c r="AG470" s="22">
        <v>975.45</v>
      </c>
      <c r="AH470" s="22">
        <v>195.09</v>
      </c>
      <c r="AI470" s="22">
        <v>0</v>
      </c>
      <c r="AJ470" s="22">
        <v>0</v>
      </c>
    </row>
    <row r="472" spans="1:36" s="6" customFormat="1" x14ac:dyDescent="0.2">
      <c r="A472" s="20"/>
      <c r="C472" s="6" t="s">
        <v>574</v>
      </c>
      <c r="D472" s="6" t="s">
        <v>574</v>
      </c>
      <c r="E472" s="6" t="s">
        <v>574</v>
      </c>
      <c r="F472" s="6" t="s">
        <v>574</v>
      </c>
      <c r="G472" s="6" t="s">
        <v>574</v>
      </c>
      <c r="H472" s="6" t="s">
        <v>574</v>
      </c>
      <c r="I472" s="6" t="s">
        <v>574</v>
      </c>
      <c r="J472" s="6" t="s">
        <v>574</v>
      </c>
      <c r="K472" s="6" t="s">
        <v>574</v>
      </c>
      <c r="L472" s="6" t="s">
        <v>574</v>
      </c>
      <c r="M472" s="6" t="s">
        <v>574</v>
      </c>
      <c r="N472" s="6" t="s">
        <v>574</v>
      </c>
      <c r="O472" s="6" t="s">
        <v>574</v>
      </c>
      <c r="P472" s="6" t="s">
        <v>574</v>
      </c>
      <c r="Q472" s="6" t="s">
        <v>574</v>
      </c>
      <c r="R472" s="6" t="s">
        <v>574</v>
      </c>
      <c r="S472" s="6" t="s">
        <v>574</v>
      </c>
      <c r="T472" s="6" t="s">
        <v>574</v>
      </c>
      <c r="U472" s="6" t="s">
        <v>574</v>
      </c>
      <c r="V472" s="6" t="s">
        <v>574</v>
      </c>
      <c r="W472" s="6" t="s">
        <v>574</v>
      </c>
      <c r="X472" s="6" t="s">
        <v>574</v>
      </c>
      <c r="Y472" s="6" t="s">
        <v>574</v>
      </c>
      <c r="Z472" s="6" t="s">
        <v>574</v>
      </c>
      <c r="AA472" s="6" t="s">
        <v>574</v>
      </c>
      <c r="AB472" s="6" t="s">
        <v>574</v>
      </c>
      <c r="AC472" s="6" t="s">
        <v>574</v>
      </c>
      <c r="AD472" s="6" t="s">
        <v>574</v>
      </c>
      <c r="AE472" s="6" t="s">
        <v>574</v>
      </c>
      <c r="AF472" s="6" t="s">
        <v>574</v>
      </c>
      <c r="AG472" s="6" t="s">
        <v>574</v>
      </c>
      <c r="AH472" s="6" t="s">
        <v>574</v>
      </c>
      <c r="AI472" s="6" t="s">
        <v>574</v>
      </c>
      <c r="AJ472" s="6" t="s">
        <v>574</v>
      </c>
    </row>
    <row r="473" spans="1:36" x14ac:dyDescent="0.2">
      <c r="A473" s="21" t="s">
        <v>575</v>
      </c>
      <c r="B473" s="1" t="s">
        <v>576</v>
      </c>
      <c r="C473" s="22">
        <v>978165.73</v>
      </c>
      <c r="D473" s="22">
        <v>0</v>
      </c>
      <c r="E473" s="22">
        <v>0</v>
      </c>
      <c r="F473" s="22">
        <v>0</v>
      </c>
      <c r="G473" s="22">
        <v>0</v>
      </c>
      <c r="H473" s="22">
        <v>0</v>
      </c>
      <c r="I473" s="22">
        <v>978165.73</v>
      </c>
      <c r="J473" s="22">
        <v>5261.79</v>
      </c>
      <c r="K473" s="22">
        <v>9471.14</v>
      </c>
      <c r="L473" s="22">
        <v>6198.7</v>
      </c>
      <c r="M473" s="22">
        <v>-19220.54</v>
      </c>
      <c r="N473" s="22">
        <v>-3903.26</v>
      </c>
      <c r="O473" s="22">
        <v>85291.68</v>
      </c>
      <c r="P473" s="22">
        <v>69974.34</v>
      </c>
      <c r="Q473" s="22">
        <v>0</v>
      </c>
      <c r="R473" s="22">
        <v>120.64</v>
      </c>
      <c r="S473" s="22">
        <v>0</v>
      </c>
      <c r="T473" s="22">
        <v>0.01</v>
      </c>
      <c r="U473" s="22">
        <v>0</v>
      </c>
      <c r="V473" s="22">
        <v>0</v>
      </c>
      <c r="W473" s="22">
        <v>0</v>
      </c>
      <c r="X473" s="22">
        <v>66191.73</v>
      </c>
      <c r="Y473" s="22">
        <v>911974</v>
      </c>
      <c r="Z473" s="22">
        <v>16014.73</v>
      </c>
      <c r="AA473" s="22">
        <v>28826.53</v>
      </c>
      <c r="AB473" s="22">
        <v>71829.509999999995</v>
      </c>
      <c r="AC473" s="22">
        <v>17917.189999999999</v>
      </c>
      <c r="AD473" s="22">
        <v>15253.08</v>
      </c>
      <c r="AE473" s="22">
        <v>53751.38</v>
      </c>
      <c r="AF473" s="22">
        <v>139992.35</v>
      </c>
      <c r="AG473" s="22">
        <v>44792.79</v>
      </c>
      <c r="AH473" s="22">
        <v>8958.41</v>
      </c>
      <c r="AI473" s="22">
        <v>0</v>
      </c>
      <c r="AJ473" s="22">
        <v>0</v>
      </c>
    </row>
    <row r="475" spans="1:36" x14ac:dyDescent="0.2">
      <c r="C475" s="1" t="s">
        <v>576</v>
      </c>
      <c r="D475" s="1" t="s">
        <v>576</v>
      </c>
      <c r="E475" s="1" t="s">
        <v>576</v>
      </c>
      <c r="F475" s="1" t="s">
        <v>576</v>
      </c>
      <c r="G475" s="1" t="s">
        <v>576</v>
      </c>
      <c r="H475" s="1" t="s">
        <v>576</v>
      </c>
      <c r="I475" s="1" t="s">
        <v>576</v>
      </c>
      <c r="J475" s="1" t="s">
        <v>576</v>
      </c>
      <c r="K475" s="1" t="s">
        <v>576</v>
      </c>
      <c r="L475" s="1" t="s">
        <v>576</v>
      </c>
      <c r="M475" s="1" t="s">
        <v>576</v>
      </c>
      <c r="N475" s="1" t="s">
        <v>576</v>
      </c>
      <c r="O475" s="1" t="s">
        <v>576</v>
      </c>
      <c r="P475" s="1" t="s">
        <v>576</v>
      </c>
      <c r="Q475" s="1" t="s">
        <v>576</v>
      </c>
      <c r="R475" s="1" t="s">
        <v>576</v>
      </c>
      <c r="S475" s="1" t="s">
        <v>576</v>
      </c>
      <c r="T475" s="1" t="s">
        <v>576</v>
      </c>
      <c r="U475" s="1" t="s">
        <v>576</v>
      </c>
      <c r="V475" s="1" t="s">
        <v>576</v>
      </c>
      <c r="W475" s="1" t="s">
        <v>576</v>
      </c>
      <c r="X475" s="1" t="s">
        <v>576</v>
      </c>
      <c r="Y475" s="1" t="s">
        <v>576</v>
      </c>
      <c r="Z475" s="1" t="s">
        <v>576</v>
      </c>
      <c r="AA475" s="1" t="s">
        <v>576</v>
      </c>
      <c r="AB475" s="1" t="s">
        <v>576</v>
      </c>
      <c r="AC475" s="1" t="s">
        <v>576</v>
      </c>
      <c r="AD475" s="1" t="s">
        <v>576</v>
      </c>
      <c r="AE475" s="1" t="s">
        <v>576</v>
      </c>
      <c r="AF475" s="1" t="s">
        <v>576</v>
      </c>
      <c r="AG475" s="1" t="s">
        <v>576</v>
      </c>
      <c r="AH475" s="1" t="s">
        <v>576</v>
      </c>
      <c r="AI475" s="1" t="s">
        <v>576</v>
      </c>
    </row>
    <row r="476" spans="1:36" x14ac:dyDescent="0.2">
      <c r="A476" s="2" t="s">
        <v>576</v>
      </c>
      <c r="B476" s="1" t="s">
        <v>576</v>
      </c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2025-04-30T20:59:32Z</dcterms:created>
  <dcterms:modified xsi:type="dcterms:W3CDTF">2025-04-30T21:00:05Z</dcterms:modified>
</cp:coreProperties>
</file>