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24D031FA-9DF5-420B-9C8C-31D75883B7C7}" xr6:coauthVersionLast="47" xr6:coauthVersionMax="47" xr10:uidLastSave="{00000000-0000-0000-0000-000000000000}"/>
  <bookViews>
    <workbookView xWindow="-60" yWindow="-60" windowWidth="28920" windowHeight="15600" xr2:uid="{A62F5098-E9DE-448B-A665-AF163B3DF3E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<sst xmlns="http://schemas.openxmlformats.org/spreadsheetml/2006/main" count="2523" uniqueCount="583">
  <si>
    <t>CONTPAQ i</t>
  </si>
  <si>
    <t xml:space="preserve">      NÓMINAS</t>
  </si>
  <si>
    <t>MUNICIPIO DE SAN GABRIEL JALISCO</t>
  </si>
  <si>
    <t>Lista de Raya (forma tabular)</t>
  </si>
  <si>
    <t>Periodo 2 al 2 Quincenal del 16/01/2022 al 31/01/2022</t>
  </si>
  <si>
    <t>Reg Pat IMSS: N6910648385,00000000000,NA</t>
  </si>
  <si>
    <t xml:space="preserve">RFC: MSG -850101-J72 </t>
  </si>
  <si>
    <t>Fecha: 02/May/2025</t>
  </si>
  <si>
    <t>Hora: 11:05:38:228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</si>
  <si>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</si>
  <si>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</si>
  <si>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</si>
  <si>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</si>
  <si>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</si>
  <si>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</si>
  <si>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</si>
  <si>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</si>
  <si>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</si>
  <si>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</si>
  <si>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</si>
  <si>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</si>
  <si>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</si>
  <si>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</si>
  <si>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</si>
  <si>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</si>
  <si>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</si>
  <si>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</si>
  <si>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</si>
  <si>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</si>
  <si>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</si>
  <si>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</si>
  <si>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</si>
  <si>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</si>
  <si>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</si>
  <si>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</si>
  <si>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</si>
  <si>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</si>
  <si>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</si>
  <si>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</si>
  <si>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</si>
  <si>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</si>
  <si>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</si>
  <si>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</si>
  <si>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</si>
  <si>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</si>
  <si>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</si>
  <si>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</si>
  <si>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</si>
  <si>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</si>
  <si>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</si>
  <si>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</si>
  <si>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</si>
  <si>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</si>
  <si>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</si>
  <si>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</si>
  <si>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</si>
  <si>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</si>
  <si>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</si>
  <si>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</si>
  <si>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</si>
  <si>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</si>
  <si>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</si>
  <si>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</si>
  <si>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</si>
  <si>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</si>
  <si>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</si>
  <si>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</si>
  <si>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</si>
  <si>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</si>
  <si>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</si>
  <si>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</si>
  <si>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</si>
  <si>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</si>
  <si>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</si>
  <si>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</si>
  <si>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</si>
  <si>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</si>
  <si>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</si>
  <si>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</si>
  <si>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</si>
  <si>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</si>
  <si>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</si>
  <si>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</si>
  <si>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</si>
  <si>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</si>
  <si>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</si>
  <si>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</si>
  <si>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</si>
  <si>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</si>
  <si>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</si>
  <si>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</si>
  <si>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</si>
  <si>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</si>
  <si>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</si>
  <si>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</si>
  <si>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</si>
  <si>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</si>
  <si>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</si>
  <si>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</si>
  <si>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</si>
  <si>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</si>
  <si>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</si>
  <si>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</si>
  <si>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</si>
  <si>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</si>
  <si>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</si>
  <si>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</si>
  <si>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</si>
  <si>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</si>
  <si>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</si>
  <si>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</si>
  <si>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</si>
  <si>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</si>
  <si>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</si>
  <si>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</si>
  <si>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</si>
  <si>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</si>
  <si>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</si>
  <si>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</si>
  <si>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</si>
  <si>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</si>
  <si>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</si>
  <si>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</si>
  <si>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</si>
  <si>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</si>
  <si>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</si>
  <si>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</si>
  <si>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</si>
  <si>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</si>
  <si>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</si>
  <si>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</si>
  <si>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</si>
  <si>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</si>
  <si>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</si>
  <si>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</si>
  <si>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</si>
  <si>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</si>
  <si>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</si>
  <si>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</si>
  <si>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</si>
  <si>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</si>
  <si>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</si>
  <si>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</si>
  <si>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</si>
  <si>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</si>
  <si>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</si>
  <si>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</si>
  <si>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</si>
  <si>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</si>
  <si>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</si>
  <si>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</si>
  <si>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</si>
  <si>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</si>
  <si>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</si>
  <si>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</si>
  <si>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</si>
  <si>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</si>
  <si>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</si>
  <si>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</si>
  <si>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</si>
  <si>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</si>
  <si>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</si>
  <si>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</si>
  <si>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</si>
  <si>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</si>
  <si>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</si>
  <si>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</si>
  <si>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</si>
  <si>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</si>
  <si>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</si>
  <si>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</si>
  <si>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</si>
  <si>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</si>
  <si>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</si>
  <si>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</si>
  <si>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</si>
  <si>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</si>
  <si>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</si>
  <si>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</si>
  <si>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</si>
  <si>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</si>
  <si>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</si>
  <si>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</si>
  <si>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</si>
  <si>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</si>
  <si>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</si>
  <si>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</si>
  <si>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</si>
  <si>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</si>
  <si>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</si>
  <si>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</si>
  <si>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</si>
  <si>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</si>
  <si>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</si>
  <si>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</si>
  <si>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</si>
  <si>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</si>
  <si>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</si>
  <si>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</si>
  <si>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</si>
  <si>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</si>
  <si>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</si>
  <si>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</si>
  <si>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</si>
  <si>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</si>
  <si>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</si>
  <si>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</si>
  <si>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</si>
  <si>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</si>
  <si>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</si>
  <si>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</si>
  <si>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</si>
  <si>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</si>
  <si>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</si>
  <si>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</si>
  <si>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</si>
  <si>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</si>
  <si>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</si>
  <si>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</si>
  <si>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</si>
  <si>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</si>
  <si>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</si>
  <si>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</si>
  <si>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</si>
  <si>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</si>
  <si>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</si>
  <si>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</si>
  <si>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</si>
  <si>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</si>
  <si>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</si>
  <si>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</si>
  <si>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</si>
  <si>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</si>
  <si>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</si>
  <si>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</si>
  <si>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</si>
  <si>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</si>
  <si>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</si>
  <si>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</si>
  <si>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</si>
  <si>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</si>
  <si>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00501</t>
  </si>
  <si>
    <t>RODRIGUEZ OROZCO SILVESTRE</t>
  </si>
  <si>
    <t>00503</t>
  </si>
  <si>
    <t>AGUILAR AVALOS NAZARIO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</si>
  <si>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</si>
  <si>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</si>
  <si>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</si>
  <si>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</si>
  <si>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</si>
  <si>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</si>
  <si>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</si>
  <si>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</si>
  <si>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</si>
  <si>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</si>
  <si>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</si>
  <si>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</si>
  <si>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</si>
  <si>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</si>
  <si>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</si>
  <si>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</si>
  <si>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</si>
  <si>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</si>
  <si>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</si>
  <si>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</si>
  <si>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00485</t>
  </si>
  <si>
    <t>RUELAS FLORES DANIEL</t>
  </si>
  <si>
    <t>00551</t>
  </si>
  <si>
    <t>GUILLEN MENDOZA ALBINO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</si>
  <si>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</si>
  <si>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</si>
  <si>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</si>
  <si>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</si>
  <si>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</si>
  <si>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</si>
  <si>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</si>
  <si>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</si>
  <si>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</si>
  <si>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</si>
  <si>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</si>
  <si>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</si>
  <si>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</si>
  <si>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</si>
  <si>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</si>
  <si>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</si>
  <si>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</si>
  <si>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</si>
  <si>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</si>
  <si>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</si>
  <si>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</si>
  <si>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</si>
  <si>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</si>
  <si>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</si>
  <si>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</si>
  <si>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</si>
  <si>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</si>
  <si>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</si>
  <si>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</si>
  <si>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</si>
  <si>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</si>
  <si>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</si>
  <si>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</si>
  <si>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</si>
  <si>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</si>
  <si>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</si>
  <si>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</si>
  <si>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</si>
  <si>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</si>
  <si>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</si>
  <si>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</si>
  <si>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</si>
  <si>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</si>
  <si>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</si>
  <si>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</si>
  <si>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</si>
  <si>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</si>
  <si>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</si>
  <si>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</si>
  <si>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</si>
  <si>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</si>
  <si>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</si>
  <si>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</si>
  <si>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</si>
  <si>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</si>
  <si>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</si>
  <si>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</si>
  <si>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</si>
  <si>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</si>
  <si>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</si>
  <si>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</si>
  <si>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</si>
  <si>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</si>
  <si>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</si>
  <si>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</si>
  <si>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</si>
  <si>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</si>
  <si>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</si>
  <si>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</si>
  <si>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</si>
  <si>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</si>
  <si>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</si>
  <si>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</si>
  <si>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</si>
  <si>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</si>
  <si>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</si>
  <si>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</si>
  <si>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</si>
  <si>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</si>
  <si>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</si>
  <si>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</si>
  <si>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</si>
  <si>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</si>
  <si>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</si>
  <si>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</si>
  <si>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</si>
  <si>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</si>
  <si>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</si>
  <si>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</si>
  <si>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</si>
  <si>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</si>
  <si>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</si>
  <si>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</si>
  <si>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</si>
  <si>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</si>
  <si>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</si>
  <si>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</si>
  <si>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</si>
  <si>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</si>
  <si>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</si>
  <si>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</si>
  <si>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</si>
  <si>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</si>
  <si>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</si>
  <si>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</si>
  <si>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</si>
  <si>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</si>
  <si>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</si>
  <si>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</si>
  <si>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</si>
  <si>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</si>
  <si>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</si>
  <si>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</si>
  <si>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</si>
  <si>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</si>
  <si>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</si>
  <si>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</si>
  <si>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</si>
  <si>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</si>
  <si>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</si>
  <si>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</si>
  <si>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</si>
  <si>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</si>
  <si>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</si>
  <si>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</si>
  <si>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</si>
  <si>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</si>
  <si>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</si>
  <si>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</si>
  <si>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</si>
  <si>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</si>
  <si>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</si>
  <si>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</si>
  <si>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</si>
  <si>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</si>
  <si>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</si>
  <si>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00659</t>
  </si>
  <si>
    <t>MORA RUIZ GILBERTO</t>
  </si>
  <si>
    <t>00662</t>
  </si>
  <si>
    <t>MARAVILLA MONTES DE OCA PEDRO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</si>
  <si>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</si>
  <si>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</si>
  <si>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</si>
  <si>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</si>
  <si>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</si>
  <si>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</si>
  <si>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</si>
  <si>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</si>
  <si>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</si>
  <si>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</si>
  <si>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</si>
  <si>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</si>
  <si>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</si>
  <si>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</si>
  <si>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</si>
  <si>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</si>
  <si>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</si>
  <si>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</si>
  <si>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</si>
  <si>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</si>
  <si>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</si>
  <si>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</si>
  <si>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</si>
  <si>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</si>
  <si>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</si>
  <si>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</si>
  <si>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</si>
  <si>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</si>
  <si>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</si>
  <si>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</si>
  <si>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</si>
  <si>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</si>
  <si>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</si>
  <si>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</si>
  <si>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</si>
  <si>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</si>
  <si>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</si>
  <si>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</si>
  <si>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</si>
  <si>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00656</t>
  </si>
  <si>
    <t>AYALA AYALA JOSE LUIS</t>
  </si>
  <si>
    <t>00657</t>
  </si>
  <si>
    <t>GARCIA PEREZ HAZUR ANTONIO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</si>
  <si>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</si>
  <si>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</si>
  <si>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</si>
  <si>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</si>
  <si>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</si>
  <si>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</si>
  <si>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</si>
  <si>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</si>
  <si>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</si>
  <si>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</si>
  <si>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</si>
  <si>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</si>
  <si>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</si>
  <si>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</si>
  <si>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</si>
  <si>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</si>
  <si>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</si>
  <si>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</si>
  <si>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</si>
  <si>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</si>
  <si>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</si>
  <si>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</si>
  <si>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</si>
  <si>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</si>
  <si>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</si>
  <si>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</si>
  <si>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00039</t>
  </si>
  <si>
    <t>GOMEZ CHAVEZ PABLO</t>
  </si>
  <si>
    <t>00492</t>
  </si>
  <si>
    <t>DE LOS SANTOS REYES MIGUEL ANGEL</t>
  </si>
  <si>
    <t>00595</t>
  </si>
  <si>
    <t>GONZALEZ SANTANA CARLOS</t>
  </si>
  <si>
    <t>00596</t>
  </si>
  <si>
    <t>ACEVES RODRIGUEZ IRAN SALVADOR</t>
  </si>
  <si>
    <t>00624</t>
  </si>
  <si>
    <t>PEREZ VILLALVAZO MARIA MARICELA</t>
  </si>
  <si>
    <t>00625</t>
  </si>
  <si>
    <t>GONZALEZ DURAN JUAN FRANCISCO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</si>
  <si>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</si>
  <si>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</si>
  <si>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</si>
  <si>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</si>
  <si>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</si>
  <si>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</si>
  <si>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</si>
  <si>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</si>
  <si>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</si>
  <si>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</si>
  <si>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00653</t>
  </si>
  <si>
    <t>ESPINOZA CASILLAS CESAR EDUARDO</t>
  </si>
  <si>
    <t>00654</t>
  </si>
  <si>
    <t>MURGUIA LARIOS GERARDO</t>
  </si>
  <si>
    <t>00655</t>
  </si>
  <si>
    <t>URZUA VERDIN BRITANY LORENA</t>
  </si>
  <si>
    <t>00661</t>
  </si>
  <si>
    <t>MANCILLA DIAZ JOSE</t>
  </si>
  <si>
    <t>00663</t>
  </si>
  <si>
    <t>MEZA GONZALEZ MARIA MARICELA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</si>
  <si>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</si>
  <si>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</si>
  <si>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</si>
  <si>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</si>
  <si>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</si>
  <si>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</si>
  <si>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</si>
  <si>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</si>
  <si>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</si>
  <si>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</si>
  <si>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</si>
  <si>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</si>
  <si>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</si>
  <si>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</si>
  <si>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</si>
  <si>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</si>
  <si>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</si>
  <si>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</si>
  <si>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</si>
  <si>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</si>
  <si>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</si>
  <si>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</si>
  <si>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</si>
  <si>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</si>
  <si>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</si>
  <si>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</si>
  <si>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</si>
  <si>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</si>
  <si>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</si>
  <si>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</si>
  <si>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</si>
  <si>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</si>
  <si>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</si>
  <si>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</si>
  <si>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</si>
  <si>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</si>
  <si>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</si>
  <si>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00430</t>
  </si>
  <si>
    <t>M. DE OCA VARGAS MARIA DE LOS ANGELES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</si>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</sst>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A82A-3FF1-4A2C-BF0E-DC011E84B453}">
  <dimension ref="A1:AJ47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582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74.959999999999994</v>
      </c>
      <c r="K14" s="1">
        <v>134.91999999999999</v>
      </c>
      <c r="L14" s="1">
        <v>105.71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209.87</v>
      </c>
      <c r="AA14" s="1">
        <v>377.77</v>
      </c>
      <c r="AB14" s="1">
        <v>586.99</v>
      </c>
      <c r="AC14" s="1">
        <v>239.86</v>
      </c>
      <c r="AD14" s="1">
        <v>196.59</v>
      </c>
      <c r="AE14" s="1">
        <v>719.57</v>
      </c>
      <c r="AF14" s="1">
        <v>1174.6300000000001</v>
      </c>
      <c r="AG14" s="1">
        <v>599.64</v>
      </c>
      <c r="AH14" s="1">
        <v>119.93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74.959999999999994</v>
      </c>
      <c r="K16" s="22">
        <v>134.91999999999999</v>
      </c>
      <c r="L16" s="22">
        <v>105.71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209.87</v>
      </c>
      <c r="AA16" s="22">
        <v>377.77</v>
      </c>
      <c r="AB16" s="22">
        <v>586.99</v>
      </c>
      <c r="AC16" s="22">
        <v>239.86</v>
      </c>
      <c r="AD16" s="22">
        <v>196.59</v>
      </c>
      <c r="AE16" s="22">
        <v>719.57</v>
      </c>
      <c r="AF16" s="22">
        <v>1174.6300000000001</v>
      </c>
      <c r="AG16" s="22">
        <v>599.64</v>
      </c>
      <c r="AH16" s="22">
        <v>119.93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18.899999999999999</v>
      </c>
      <c r="K19" s="1">
        <v>34.020000000000003</v>
      </c>
      <c r="L19" s="1">
        <v>18.899999999999999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52.92</v>
      </c>
      <c r="AA19" s="1">
        <v>95.26</v>
      </c>
      <c r="AB19" s="1">
        <v>345.44</v>
      </c>
      <c r="AC19" s="1">
        <v>60.48</v>
      </c>
      <c r="AD19" s="1">
        <v>49.69</v>
      </c>
      <c r="AE19" s="1">
        <v>181.44</v>
      </c>
      <c r="AF19" s="1">
        <v>493.62</v>
      </c>
      <c r="AG19" s="1">
        <v>151.19999999999999</v>
      </c>
      <c r="AH19" s="1">
        <v>30.24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18.899999999999999</v>
      </c>
      <c r="K21" s="22">
        <v>34.020000000000003</v>
      </c>
      <c r="L21" s="22">
        <v>18.899999999999999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52.92</v>
      </c>
      <c r="AA21" s="22">
        <v>95.26</v>
      </c>
      <c r="AB21" s="22">
        <v>345.44</v>
      </c>
      <c r="AC21" s="22">
        <v>60.48</v>
      </c>
      <c r="AD21" s="22">
        <v>49.69</v>
      </c>
      <c r="AE21" s="22">
        <v>181.44</v>
      </c>
      <c r="AF21" s="22">
        <v>493.62</v>
      </c>
      <c r="AG21" s="22">
        <v>151.19999999999999</v>
      </c>
      <c r="AH21" s="22">
        <v>30.24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3244.74</v>
      </c>
      <c r="J24" s="1">
        <v>0</v>
      </c>
      <c r="K24" s="1">
        <v>0</v>
      </c>
      <c r="L24" s="1">
        <v>0</v>
      </c>
      <c r="M24" s="1">
        <v>-125.1</v>
      </c>
      <c r="N24" s="1">
        <v>0</v>
      </c>
      <c r="O24" s="1">
        <v>217.84</v>
      </c>
      <c r="P24" s="1">
        <v>92.74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92.74</v>
      </c>
      <c r="Y24" s="1">
        <v>3152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556.41999999999996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3244.74</v>
      </c>
      <c r="J26" s="22">
        <v>0</v>
      </c>
      <c r="K26" s="22">
        <v>0</v>
      </c>
      <c r="L26" s="22">
        <v>0</v>
      </c>
      <c r="M26" s="22">
        <v>-125.1</v>
      </c>
      <c r="N26" s="22">
        <v>0</v>
      </c>
      <c r="O26" s="22">
        <v>217.84</v>
      </c>
      <c r="P26" s="22">
        <v>92.74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92.74</v>
      </c>
      <c r="Y26" s="22">
        <v>3152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556.41999999999996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494.6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23.21</v>
      </c>
      <c r="K30" s="1">
        <v>41.78</v>
      </c>
      <c r="L30" s="1">
        <v>23.22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51.43</v>
      </c>
      <c r="Y30" s="1">
        <v>3000</v>
      </c>
      <c r="Z30" s="1">
        <v>65</v>
      </c>
      <c r="AA30" s="1">
        <v>116.99</v>
      </c>
      <c r="AB30" s="1">
        <v>357.52</v>
      </c>
      <c r="AC30" s="1">
        <v>74.28</v>
      </c>
      <c r="AD30" s="1">
        <v>61.03</v>
      </c>
      <c r="AE30" s="1">
        <v>222.85</v>
      </c>
      <c r="AF30" s="1">
        <v>539.51</v>
      </c>
      <c r="AG30" s="1">
        <v>185.71</v>
      </c>
      <c r="AH30" s="1">
        <v>37.14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23.21</v>
      </c>
      <c r="K32" s="22">
        <v>41.78</v>
      </c>
      <c r="L32" s="22">
        <v>23.22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35.89</v>
      </c>
      <c r="Y32" s="22">
        <v>5500</v>
      </c>
      <c r="Z32" s="22">
        <v>65</v>
      </c>
      <c r="AA32" s="22">
        <v>116.99</v>
      </c>
      <c r="AB32" s="22">
        <v>357.52</v>
      </c>
      <c r="AC32" s="22">
        <v>74.28</v>
      </c>
      <c r="AD32" s="22">
        <v>61.03</v>
      </c>
      <c r="AE32" s="22">
        <v>222.85</v>
      </c>
      <c r="AF32" s="22">
        <v>1034.1099999999999</v>
      </c>
      <c r="AG32" s="22">
        <v>185.71</v>
      </c>
      <c r="AH32" s="22">
        <v>37.14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427.19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1915.64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1915.64</v>
      </c>
      <c r="J36" s="1">
        <v>0</v>
      </c>
      <c r="K36" s="1">
        <v>0</v>
      </c>
      <c r="L36" s="1">
        <v>0</v>
      </c>
      <c r="M36" s="1">
        <v>-188.71</v>
      </c>
      <c r="N36" s="1">
        <v>-80.36</v>
      </c>
      <c r="O36" s="1">
        <v>108.35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-80.36</v>
      </c>
      <c r="Y36" s="1">
        <v>1996</v>
      </c>
      <c r="Z36" s="1">
        <v>55.51</v>
      </c>
      <c r="AA36" s="1">
        <v>99.92</v>
      </c>
      <c r="AB36" s="1">
        <v>348.03</v>
      </c>
      <c r="AC36" s="1">
        <v>46.75</v>
      </c>
      <c r="AD36" s="1">
        <v>38.31</v>
      </c>
      <c r="AE36" s="1">
        <v>140.24</v>
      </c>
      <c r="AF36" s="1">
        <v>503.46</v>
      </c>
      <c r="AG36" s="1">
        <v>116.86</v>
      </c>
      <c r="AH36" s="1">
        <v>23.37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55.63</v>
      </c>
      <c r="AA37" s="1">
        <v>100.14</v>
      </c>
      <c r="AB37" s="1">
        <v>348.15</v>
      </c>
      <c r="AC37" s="1">
        <v>46.85</v>
      </c>
      <c r="AD37" s="1">
        <v>38.4</v>
      </c>
      <c r="AE37" s="1">
        <v>140.55000000000001</v>
      </c>
      <c r="AF37" s="1">
        <v>503.92</v>
      </c>
      <c r="AG37" s="1">
        <v>117.12</v>
      </c>
      <c r="AH37" s="1">
        <v>23.42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19.93</v>
      </c>
      <c r="K38" s="1">
        <v>35.880000000000003</v>
      </c>
      <c r="L38" s="1">
        <v>19.93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55.81</v>
      </c>
      <c r="AA38" s="1">
        <v>100.45</v>
      </c>
      <c r="AB38" s="1">
        <v>348.32</v>
      </c>
      <c r="AC38" s="1">
        <v>63.78</v>
      </c>
      <c r="AD38" s="1">
        <v>52.28</v>
      </c>
      <c r="AE38" s="1">
        <v>191.34</v>
      </c>
      <c r="AF38" s="1">
        <v>504.58</v>
      </c>
      <c r="AG38" s="1">
        <v>159.44999999999999</v>
      </c>
      <c r="AH38" s="1">
        <v>31.89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7669.4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7669.4</v>
      </c>
      <c r="J40" s="22">
        <v>19.93</v>
      </c>
      <c r="K40" s="22">
        <v>35.880000000000003</v>
      </c>
      <c r="L40" s="22">
        <v>19.93</v>
      </c>
      <c r="M40" s="22">
        <v>-738.46</v>
      </c>
      <c r="N40" s="22">
        <v>-304.61</v>
      </c>
      <c r="O40" s="22">
        <v>433.85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-304.60000000000002</v>
      </c>
      <c r="Y40" s="22">
        <v>7974</v>
      </c>
      <c r="Z40" s="22">
        <v>166.95</v>
      </c>
      <c r="AA40" s="22">
        <v>300.51</v>
      </c>
      <c r="AB40" s="22">
        <v>1044.5</v>
      </c>
      <c r="AC40" s="22">
        <v>157.38</v>
      </c>
      <c r="AD40" s="22">
        <v>128.99</v>
      </c>
      <c r="AE40" s="22">
        <v>472.13</v>
      </c>
      <c r="AF40" s="22">
        <v>1939.15</v>
      </c>
      <c r="AG40" s="22">
        <v>393.43</v>
      </c>
      <c r="AH40" s="22">
        <v>78.680000000000007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41.91</v>
      </c>
      <c r="K43" s="1">
        <v>75.430000000000007</v>
      </c>
      <c r="L43" s="1">
        <v>51.51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117.34</v>
      </c>
      <c r="AA43" s="1">
        <v>211.22</v>
      </c>
      <c r="AB43" s="1">
        <v>436.31</v>
      </c>
      <c r="AC43" s="1">
        <v>134.11000000000001</v>
      </c>
      <c r="AD43" s="1">
        <v>110.05</v>
      </c>
      <c r="AE43" s="1">
        <v>402.32</v>
      </c>
      <c r="AF43" s="1">
        <v>764.87</v>
      </c>
      <c r="AG43" s="1">
        <v>335.26</v>
      </c>
      <c r="AH43" s="1">
        <v>67.05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2877.51</v>
      </c>
      <c r="J44" s="1">
        <v>21.89</v>
      </c>
      <c r="K44" s="1">
        <v>39.4</v>
      </c>
      <c r="L44" s="1">
        <v>21.89</v>
      </c>
      <c r="M44" s="1">
        <v>-145.38</v>
      </c>
      <c r="N44" s="1">
        <v>0</v>
      </c>
      <c r="O44" s="1">
        <v>177.89</v>
      </c>
      <c r="P44" s="1">
        <v>32.51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32.51</v>
      </c>
      <c r="Y44" s="1">
        <v>2845</v>
      </c>
      <c r="Z44" s="1">
        <v>61.29</v>
      </c>
      <c r="AA44" s="1">
        <v>110.33</v>
      </c>
      <c r="AB44" s="1">
        <v>353.82</v>
      </c>
      <c r="AC44" s="1">
        <v>70.05</v>
      </c>
      <c r="AD44" s="1">
        <v>57.55</v>
      </c>
      <c r="AE44" s="1">
        <v>210.15</v>
      </c>
      <c r="AF44" s="1">
        <v>525.44000000000005</v>
      </c>
      <c r="AG44" s="1">
        <v>175.12</v>
      </c>
      <c r="AH44" s="1">
        <v>35.020000000000003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8379.7900000000009</v>
      </c>
      <c r="J46" s="22">
        <v>63.8</v>
      </c>
      <c r="K46" s="22">
        <v>114.83</v>
      </c>
      <c r="L46" s="22">
        <v>73.400000000000006</v>
      </c>
      <c r="M46" s="22">
        <v>-145.38</v>
      </c>
      <c r="N46" s="22">
        <v>0</v>
      </c>
      <c r="O46" s="22">
        <v>680.17</v>
      </c>
      <c r="P46" s="22">
        <v>534.79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534.79</v>
      </c>
      <c r="Y46" s="22">
        <v>7845</v>
      </c>
      <c r="Z46" s="22">
        <v>178.63</v>
      </c>
      <c r="AA46" s="22">
        <v>321.55</v>
      </c>
      <c r="AB46" s="22">
        <v>790.13</v>
      </c>
      <c r="AC46" s="22">
        <v>204.16</v>
      </c>
      <c r="AD46" s="22">
        <v>167.6</v>
      </c>
      <c r="AE46" s="22">
        <v>612.47</v>
      </c>
      <c r="AF46" s="22">
        <v>1290.31</v>
      </c>
      <c r="AG46" s="22">
        <v>510.38</v>
      </c>
      <c r="AH46" s="22">
        <v>102.07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3244.74</v>
      </c>
      <c r="J49" s="1">
        <v>0</v>
      </c>
      <c r="K49" s="1">
        <v>0</v>
      </c>
      <c r="L49" s="1">
        <v>0</v>
      </c>
      <c r="M49" s="1">
        <v>-125.1</v>
      </c>
      <c r="N49" s="1">
        <v>0</v>
      </c>
      <c r="O49" s="1">
        <v>217.84</v>
      </c>
      <c r="P49" s="1">
        <v>92.74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92.74</v>
      </c>
      <c r="Y49" s="1">
        <v>3152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4561.0600000000004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361.06</v>
      </c>
      <c r="P50" s="1">
        <v>361.06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361.06</v>
      </c>
      <c r="Y50" s="1">
        <v>4200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7805.8</v>
      </c>
      <c r="J52" s="22">
        <v>0</v>
      </c>
      <c r="K52" s="22">
        <v>0</v>
      </c>
      <c r="L52" s="22">
        <v>0</v>
      </c>
      <c r="M52" s="22">
        <v>-125.1</v>
      </c>
      <c r="N52" s="22">
        <v>0</v>
      </c>
      <c r="O52" s="22">
        <v>578.9</v>
      </c>
      <c r="P52" s="22">
        <v>453.8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453.8</v>
      </c>
      <c r="Y52" s="22">
        <v>7352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4336.6499999999996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0.01</v>
      </c>
      <c r="U55" s="1">
        <v>0</v>
      </c>
      <c r="V55" s="1">
        <v>0</v>
      </c>
      <c r="W55" s="1">
        <v>0</v>
      </c>
      <c r="X55" s="1">
        <v>336.65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656.25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28.91</v>
      </c>
      <c r="K56" s="1">
        <v>52.04</v>
      </c>
      <c r="L56" s="1">
        <v>30.21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336.64</v>
      </c>
      <c r="Y56" s="1">
        <v>4000</v>
      </c>
      <c r="Z56" s="1">
        <v>80.95</v>
      </c>
      <c r="AA56" s="1">
        <v>145.71</v>
      </c>
      <c r="AB56" s="1">
        <v>377.03</v>
      </c>
      <c r="AC56" s="1">
        <v>92.51</v>
      </c>
      <c r="AD56" s="1">
        <v>86.73</v>
      </c>
      <c r="AE56" s="1">
        <v>277.54000000000002</v>
      </c>
      <c r="AF56" s="1">
        <v>603.69000000000005</v>
      </c>
      <c r="AG56" s="1">
        <v>231.29</v>
      </c>
      <c r="AH56" s="1">
        <v>46.26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32.99</v>
      </c>
      <c r="K57" s="1">
        <v>59.38</v>
      </c>
      <c r="L57" s="1">
        <v>36.9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92.37</v>
      </c>
      <c r="AA57" s="1">
        <v>166.27</v>
      </c>
      <c r="AB57" s="1">
        <v>395.63</v>
      </c>
      <c r="AC57" s="1">
        <v>105.57</v>
      </c>
      <c r="AD57" s="1">
        <v>86.73</v>
      </c>
      <c r="AE57" s="1">
        <v>316.70999999999998</v>
      </c>
      <c r="AF57" s="1">
        <v>654.27</v>
      </c>
      <c r="AG57" s="1">
        <v>263.92</v>
      </c>
      <c r="AH57" s="1">
        <v>52.78</v>
      </c>
      <c r="AI57" s="1">
        <v>0</v>
      </c>
      <c r="AJ57" s="1">
        <v>0</v>
      </c>
    </row>
    <row r="58" spans="1:36" s="6" customFormat="1" x14ac:dyDescent="0.2">
      <c r="A58" s="21" t="s">
        <v>49</v>
      </c>
      <c r="C58" s="6" t="s">
        <v>50</v>
      </c>
      <c r="D58" s="6" t="s">
        <v>50</v>
      </c>
      <c r="E58" s="6" t="s">
        <v>50</v>
      </c>
      <c r="F58" s="6" t="s">
        <v>50</v>
      </c>
      <c r="G58" s="6" t="s">
        <v>50</v>
      </c>
      <c r="H58" s="6" t="s">
        <v>50</v>
      </c>
      <c r="I58" s="6" t="s">
        <v>50</v>
      </c>
      <c r="J58" s="6" t="s">
        <v>50</v>
      </c>
      <c r="K58" s="6" t="s">
        <v>50</v>
      </c>
      <c r="L58" s="6" t="s">
        <v>50</v>
      </c>
      <c r="M58" s="6" t="s">
        <v>50</v>
      </c>
      <c r="N58" s="6" t="s">
        <v>50</v>
      </c>
      <c r="O58" s="6" t="s">
        <v>50</v>
      </c>
      <c r="P58" s="6" t="s">
        <v>50</v>
      </c>
      <c r="Q58" s="6" t="s">
        <v>50</v>
      </c>
      <c r="R58" s="6" t="s">
        <v>50</v>
      </c>
      <c r="S58" s="6" t="s">
        <v>50</v>
      </c>
      <c r="T58" s="6" t="s">
        <v>50</v>
      </c>
      <c r="U58" s="6" t="s">
        <v>50</v>
      </c>
      <c r="V58" s="6" t="s">
        <v>50</v>
      </c>
      <c r="W58" s="6" t="s">
        <v>50</v>
      </c>
      <c r="X58" s="6" t="s">
        <v>50</v>
      </c>
      <c r="Y58" s="6" t="s">
        <v>50</v>
      </c>
      <c r="Z58" s="6" t="s">
        <v>50</v>
      </c>
      <c r="AA58" s="6" t="s">
        <v>50</v>
      </c>
      <c r="AB58" s="6" t="s">
        <v>50</v>
      </c>
      <c r="AC58" s="6" t="s">
        <v>50</v>
      </c>
      <c r="AD58" s="6" t="s">
        <v>50</v>
      </c>
      <c r="AE58" s="6" t="s">
        <v>50</v>
      </c>
      <c r="AF58" s="6" t="s">
        <v>50</v>
      </c>
      <c r="AG58" s="6" t="s">
        <v>50</v>
      </c>
      <c r="AH58" s="6" t="s">
        <v>50</v>
      </c>
      <c r="AI58" s="6" t="s">
        <v>50</v>
      </c>
      <c r="AJ58" s="6" t="s">
        <v>50</v>
      </c>
    </row>
    <row r="59" spans="1:36" x14ac:dyDescent="0.2">
      <c r="C59" s="22">
        <v>13009.93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13009.93</v>
      </c>
      <c r="J59" s="22">
        <v>61.9</v>
      </c>
      <c r="K59" s="22">
        <v>111.42</v>
      </c>
      <c r="L59" s="22">
        <v>67.11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0.01</v>
      </c>
      <c r="U59" s="22">
        <v>0</v>
      </c>
      <c r="V59" s="22">
        <v>0</v>
      </c>
      <c r="W59" s="22">
        <v>0</v>
      </c>
      <c r="X59" s="22">
        <v>1009.93</v>
      </c>
      <c r="Y59" s="22">
        <v>12000</v>
      </c>
      <c r="Z59" s="22">
        <v>173.32</v>
      </c>
      <c r="AA59" s="22">
        <v>311.98</v>
      </c>
      <c r="AB59" s="22">
        <v>772.66</v>
      </c>
      <c r="AC59" s="22">
        <v>198.08</v>
      </c>
      <c r="AD59" s="22">
        <v>173.46</v>
      </c>
      <c r="AE59" s="22">
        <v>594.25</v>
      </c>
      <c r="AF59" s="22">
        <v>1914.21</v>
      </c>
      <c r="AG59" s="22">
        <v>495.21</v>
      </c>
      <c r="AH59" s="22">
        <v>99.04</v>
      </c>
      <c r="AI59" s="22">
        <v>0</v>
      </c>
      <c r="AJ59" s="22">
        <v>0</v>
      </c>
    </row>
    <row r="61" spans="1:36" x14ac:dyDescent="0.2">
      <c r="A61" s="18" t="s">
        <v>88</v>
      </c>
    </row>
    <row r="62" spans="1:36" x14ac:dyDescent="0.2">
      <c r="A62" s="2" t="s">
        <v>89</v>
      </c>
      <c r="B62" s="1" t="s">
        <v>90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297.94</v>
      </c>
      <c r="Y62" s="1">
        <v>3683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622.53</v>
      </c>
      <c r="AG62" s="1">
        <v>0</v>
      </c>
      <c r="AH62" s="1">
        <v>0</v>
      </c>
      <c r="AI62" s="1">
        <v>0</v>
      </c>
      <c r="AJ62" s="1">
        <v>0</v>
      </c>
    </row>
    <row r="63" spans="1:36" x14ac:dyDescent="0.2">
      <c r="A63" s="2" t="s">
        <v>91</v>
      </c>
      <c r="B63" s="1" t="s">
        <v>92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3980.94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297.94</v>
      </c>
      <c r="P63" s="1">
        <v>297.94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297.94</v>
      </c>
      <c r="Y63" s="1">
        <v>3683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622.53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142.41999999999999</v>
      </c>
      <c r="Y64" s="1">
        <v>3396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580.58000000000004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297.94</v>
      </c>
      <c r="Y65" s="1">
        <v>3683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622.53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310.76</v>
      </c>
      <c r="Y66" s="1">
        <v>3788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633.71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2867.41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2867.41</v>
      </c>
      <c r="J67" s="1">
        <v>0</v>
      </c>
      <c r="K67" s="1">
        <v>0</v>
      </c>
      <c r="L67" s="1">
        <v>0</v>
      </c>
      <c r="M67" s="1">
        <v>-145.38</v>
      </c>
      <c r="N67" s="1">
        <v>0</v>
      </c>
      <c r="O67" s="1">
        <v>176.79</v>
      </c>
      <c r="P67" s="1">
        <v>31.41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31.41</v>
      </c>
      <c r="Y67" s="1">
        <v>2836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525.73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4336.6400000000003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336.64</v>
      </c>
      <c r="P68" s="1">
        <v>336.64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3775.6</v>
      </c>
      <c r="J69" s="1">
        <v>28.79</v>
      </c>
      <c r="K69" s="1">
        <v>51.82</v>
      </c>
      <c r="L69" s="1">
        <v>30.01</v>
      </c>
      <c r="M69" s="1">
        <v>0</v>
      </c>
      <c r="N69" s="1">
        <v>0</v>
      </c>
      <c r="O69" s="1">
        <v>275.60000000000002</v>
      </c>
      <c r="P69" s="1">
        <v>275.60000000000002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80.61</v>
      </c>
      <c r="AA69" s="1">
        <v>145.11000000000001</v>
      </c>
      <c r="AB69" s="1">
        <v>376.49</v>
      </c>
      <c r="AC69" s="1">
        <v>92.13</v>
      </c>
      <c r="AD69" s="1">
        <v>75.510000000000005</v>
      </c>
      <c r="AE69" s="1">
        <v>276.39</v>
      </c>
      <c r="AF69" s="1">
        <v>602.21</v>
      </c>
      <c r="AG69" s="1">
        <v>230.33</v>
      </c>
      <c r="AH69" s="1">
        <v>46.07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4575.6400000000003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4575.6400000000003</v>
      </c>
      <c r="J70" s="1">
        <v>34.85</v>
      </c>
      <c r="K70" s="1">
        <v>62.73</v>
      </c>
      <c r="L70" s="1">
        <v>39.950000000000003</v>
      </c>
      <c r="M70" s="1">
        <v>0</v>
      </c>
      <c r="N70" s="1">
        <v>0</v>
      </c>
      <c r="O70" s="1">
        <v>362.64</v>
      </c>
      <c r="P70" s="1">
        <v>362.64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362.64</v>
      </c>
      <c r="Y70" s="1">
        <v>4213</v>
      </c>
      <c r="Z70" s="1">
        <v>97.58</v>
      </c>
      <c r="AA70" s="1">
        <v>175.64</v>
      </c>
      <c r="AB70" s="1">
        <v>404.12</v>
      </c>
      <c r="AC70" s="1">
        <v>111.52</v>
      </c>
      <c r="AD70" s="1">
        <v>91.51</v>
      </c>
      <c r="AE70" s="1">
        <v>334.56</v>
      </c>
      <c r="AF70" s="1">
        <v>677.34</v>
      </c>
      <c r="AG70" s="1">
        <v>278.8</v>
      </c>
      <c r="AH70" s="1">
        <v>55.76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4907.05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407.05</v>
      </c>
      <c r="P71" s="1">
        <v>407.05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407.05</v>
      </c>
      <c r="Y71" s="1">
        <v>4500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3980.94</v>
      </c>
      <c r="J72" s="1">
        <v>30.28</v>
      </c>
      <c r="K72" s="1">
        <v>54.51</v>
      </c>
      <c r="L72" s="1">
        <v>32.450000000000003</v>
      </c>
      <c r="M72" s="1">
        <v>0</v>
      </c>
      <c r="N72" s="1">
        <v>0</v>
      </c>
      <c r="O72" s="1">
        <v>297.94</v>
      </c>
      <c r="P72" s="1">
        <v>297.94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297.94</v>
      </c>
      <c r="Y72" s="1">
        <v>3683</v>
      </c>
      <c r="Z72" s="1">
        <v>84.8</v>
      </c>
      <c r="AA72" s="1">
        <v>152.63</v>
      </c>
      <c r="AB72" s="1">
        <v>383.3</v>
      </c>
      <c r="AC72" s="1">
        <v>96.91</v>
      </c>
      <c r="AD72" s="1">
        <v>79.62</v>
      </c>
      <c r="AE72" s="1">
        <v>290.73</v>
      </c>
      <c r="AF72" s="1">
        <v>620.73</v>
      </c>
      <c r="AG72" s="1">
        <v>242.28</v>
      </c>
      <c r="AH72" s="1">
        <v>48.46</v>
      </c>
      <c r="AI72" s="1">
        <v>0</v>
      </c>
      <c r="AJ72" s="1">
        <v>0</v>
      </c>
    </row>
    <row r="73" spans="1:36" s="6" customFormat="1" x14ac:dyDescent="0.2">
      <c r="A73" s="21" t="s">
        <v>49</v>
      </c>
      <c r="C73" s="6" t="s">
        <v>50</v>
      </c>
      <c r="D73" s="6" t="s">
        <v>50</v>
      </c>
      <c r="E73" s="6" t="s">
        <v>50</v>
      </c>
      <c r="F73" s="6" t="s">
        <v>50</v>
      </c>
      <c r="G73" s="6" t="s">
        <v>50</v>
      </c>
      <c r="H73" s="6" t="s">
        <v>50</v>
      </c>
      <c r="I73" s="6" t="s">
        <v>50</v>
      </c>
      <c r="J73" s="6" t="s">
        <v>50</v>
      </c>
      <c r="K73" s="6" t="s">
        <v>50</v>
      </c>
      <c r="L73" s="6" t="s">
        <v>50</v>
      </c>
      <c r="M73" s="6" t="s">
        <v>50</v>
      </c>
      <c r="N73" s="6" t="s">
        <v>50</v>
      </c>
      <c r="O73" s="6" t="s">
        <v>50</v>
      </c>
      <c r="P73" s="6" t="s">
        <v>50</v>
      </c>
      <c r="Q73" s="6" t="s">
        <v>50</v>
      </c>
      <c r="R73" s="6" t="s">
        <v>50</v>
      </c>
      <c r="S73" s="6" t="s">
        <v>50</v>
      </c>
      <c r="T73" s="6" t="s">
        <v>50</v>
      </c>
      <c r="U73" s="6" t="s">
        <v>50</v>
      </c>
      <c r="V73" s="6" t="s">
        <v>50</v>
      </c>
      <c r="W73" s="6" t="s">
        <v>50</v>
      </c>
      <c r="X73" s="6" t="s">
        <v>50</v>
      </c>
      <c r="Y73" s="6" t="s">
        <v>50</v>
      </c>
      <c r="Z73" s="6" t="s">
        <v>50</v>
      </c>
      <c r="AA73" s="6" t="s">
        <v>50</v>
      </c>
      <c r="AB73" s="6" t="s">
        <v>50</v>
      </c>
      <c r="AC73" s="6" t="s">
        <v>50</v>
      </c>
      <c r="AD73" s="6" t="s">
        <v>50</v>
      </c>
      <c r="AE73" s="6" t="s">
        <v>50</v>
      </c>
      <c r="AF73" s="6" t="s">
        <v>50</v>
      </c>
      <c r="AG73" s="6" t="s">
        <v>50</v>
      </c>
      <c r="AH73" s="6" t="s">
        <v>50</v>
      </c>
      <c r="AI73" s="6" t="s">
        <v>50</v>
      </c>
      <c r="AJ73" s="6" t="s">
        <v>50</v>
      </c>
    </row>
    <row r="74" spans="1:36" x14ac:dyDescent="0.2">
      <c r="C74" s="22">
        <v>44023.28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44023.28</v>
      </c>
      <c r="J74" s="22">
        <v>93.92</v>
      </c>
      <c r="K74" s="22">
        <v>169.06</v>
      </c>
      <c r="L74" s="22">
        <v>102.41</v>
      </c>
      <c r="M74" s="22">
        <v>-252.75</v>
      </c>
      <c r="N74" s="22">
        <v>0</v>
      </c>
      <c r="O74" s="22">
        <v>3311.03</v>
      </c>
      <c r="P74" s="22">
        <v>3058.28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3058.28</v>
      </c>
      <c r="Y74" s="22">
        <v>40965</v>
      </c>
      <c r="Z74" s="22">
        <v>262.99</v>
      </c>
      <c r="AA74" s="22">
        <v>473.38</v>
      </c>
      <c r="AB74" s="22">
        <v>1163.9100000000001</v>
      </c>
      <c r="AC74" s="22">
        <v>300.56</v>
      </c>
      <c r="AD74" s="22">
        <v>246.64</v>
      </c>
      <c r="AE74" s="22">
        <v>901.68</v>
      </c>
      <c r="AF74" s="22">
        <v>5507.89</v>
      </c>
      <c r="AG74" s="22">
        <v>751.41</v>
      </c>
      <c r="AH74" s="22">
        <v>150.29</v>
      </c>
      <c r="AI74" s="22">
        <v>0</v>
      </c>
      <c r="AJ74" s="22">
        <v>0</v>
      </c>
    </row>
    <row r="76" spans="1:36" x14ac:dyDescent="0.2">
      <c r="A76" s="18" t="s">
        <v>111</v>
      </c>
    </row>
    <row r="77" spans="1:36" x14ac:dyDescent="0.2">
      <c r="A77" s="2" t="s">
        <v>112</v>
      </c>
      <c r="B77" s="1" t="s">
        <v>113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33.07</v>
      </c>
      <c r="K77" s="1">
        <v>59.52</v>
      </c>
      <c r="L77" s="1">
        <v>37.03</v>
      </c>
      <c r="M77" s="1">
        <v>0</v>
      </c>
      <c r="N77" s="1">
        <v>0</v>
      </c>
      <c r="O77" s="1">
        <v>336.64</v>
      </c>
      <c r="P77" s="1">
        <v>336.64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336.64</v>
      </c>
      <c r="Y77" s="1">
        <v>4000</v>
      </c>
      <c r="Z77" s="1">
        <v>92.59</v>
      </c>
      <c r="AA77" s="1">
        <v>166.67</v>
      </c>
      <c r="AB77" s="1">
        <v>396</v>
      </c>
      <c r="AC77" s="1">
        <v>105.82</v>
      </c>
      <c r="AD77" s="1">
        <v>86.73</v>
      </c>
      <c r="AE77" s="1">
        <v>317.45999999999998</v>
      </c>
      <c r="AF77" s="1">
        <v>655.26</v>
      </c>
      <c r="AG77" s="1">
        <v>264.55</v>
      </c>
      <c r="AH77" s="1">
        <v>52.91</v>
      </c>
      <c r="AI77" s="1">
        <v>0</v>
      </c>
      <c r="AJ77" s="1">
        <v>0</v>
      </c>
    </row>
    <row r="78" spans="1:36" s="6" customFormat="1" x14ac:dyDescent="0.2">
      <c r="A78" s="21" t="s">
        <v>49</v>
      </c>
      <c r="C78" s="6" t="s">
        <v>50</v>
      </c>
      <c r="D78" s="6" t="s">
        <v>50</v>
      </c>
      <c r="E78" s="6" t="s">
        <v>50</v>
      </c>
      <c r="F78" s="6" t="s">
        <v>50</v>
      </c>
      <c r="G78" s="6" t="s">
        <v>50</v>
      </c>
      <c r="H78" s="6" t="s">
        <v>50</v>
      </c>
      <c r="I78" s="6" t="s">
        <v>50</v>
      </c>
      <c r="J78" s="6" t="s">
        <v>50</v>
      </c>
      <c r="K78" s="6" t="s">
        <v>50</v>
      </c>
      <c r="L78" s="6" t="s">
        <v>50</v>
      </c>
      <c r="M78" s="6" t="s">
        <v>50</v>
      </c>
      <c r="N78" s="6" t="s">
        <v>50</v>
      </c>
      <c r="O78" s="6" t="s">
        <v>50</v>
      </c>
      <c r="P78" s="6" t="s">
        <v>50</v>
      </c>
      <c r="Q78" s="6" t="s">
        <v>50</v>
      </c>
      <c r="R78" s="6" t="s">
        <v>50</v>
      </c>
      <c r="S78" s="6" t="s">
        <v>50</v>
      </c>
      <c r="T78" s="6" t="s">
        <v>50</v>
      </c>
      <c r="U78" s="6" t="s">
        <v>50</v>
      </c>
      <c r="V78" s="6" t="s">
        <v>50</v>
      </c>
      <c r="W78" s="6" t="s">
        <v>50</v>
      </c>
      <c r="X78" s="6" t="s">
        <v>50</v>
      </c>
      <c r="Y78" s="6" t="s">
        <v>50</v>
      </c>
      <c r="Z78" s="6" t="s">
        <v>50</v>
      </c>
      <c r="AA78" s="6" t="s">
        <v>50</v>
      </c>
      <c r="AB78" s="6" t="s">
        <v>50</v>
      </c>
      <c r="AC78" s="6" t="s">
        <v>50</v>
      </c>
      <c r="AD78" s="6" t="s">
        <v>50</v>
      </c>
      <c r="AE78" s="6" t="s">
        <v>50</v>
      </c>
      <c r="AF78" s="6" t="s">
        <v>50</v>
      </c>
      <c r="AG78" s="6" t="s">
        <v>50</v>
      </c>
      <c r="AH78" s="6" t="s">
        <v>50</v>
      </c>
      <c r="AI78" s="6" t="s">
        <v>50</v>
      </c>
      <c r="AJ78" s="6" t="s">
        <v>50</v>
      </c>
    </row>
    <row r="79" spans="1:36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33.07</v>
      </c>
      <c r="K79" s="22">
        <v>59.52</v>
      </c>
      <c r="L79" s="22">
        <v>37.03</v>
      </c>
      <c r="M79" s="22">
        <v>0</v>
      </c>
      <c r="N79" s="22">
        <v>0</v>
      </c>
      <c r="O79" s="22">
        <v>336.64</v>
      </c>
      <c r="P79" s="22">
        <v>336.64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336.64</v>
      </c>
      <c r="Y79" s="22">
        <v>4000</v>
      </c>
      <c r="Z79" s="22">
        <v>92.59</v>
      </c>
      <c r="AA79" s="22">
        <v>166.67</v>
      </c>
      <c r="AB79" s="22">
        <v>396</v>
      </c>
      <c r="AC79" s="22">
        <v>105.82</v>
      </c>
      <c r="AD79" s="22">
        <v>86.73</v>
      </c>
      <c r="AE79" s="22">
        <v>317.45999999999998</v>
      </c>
      <c r="AF79" s="22">
        <v>655.26</v>
      </c>
      <c r="AG79" s="22">
        <v>264.55</v>
      </c>
      <c r="AH79" s="22">
        <v>52.91</v>
      </c>
      <c r="AI79" s="22">
        <v>0</v>
      </c>
      <c r="AJ79" s="22">
        <v>0</v>
      </c>
    </row>
    <row r="81" spans="1:36" x14ac:dyDescent="0.2">
      <c r="A81" s="18" t="s">
        <v>114</v>
      </c>
    </row>
    <row r="82" spans="1:36" x14ac:dyDescent="0.2">
      <c r="A82" s="2" t="s">
        <v>115</v>
      </c>
      <c r="B82" s="1" t="s">
        <v>116</v>
      </c>
      <c r="C82" s="1">
        <v>4381.5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4381.5</v>
      </c>
      <c r="J82" s="1">
        <v>33.409999999999997</v>
      </c>
      <c r="K82" s="1">
        <v>60.14</v>
      </c>
      <c r="L82" s="1">
        <v>37.590000000000003</v>
      </c>
      <c r="M82" s="1">
        <v>0</v>
      </c>
      <c r="N82" s="1">
        <v>0</v>
      </c>
      <c r="O82" s="1">
        <v>341.52</v>
      </c>
      <c r="P82" s="1">
        <v>341.52</v>
      </c>
      <c r="Q82" s="1">
        <v>0</v>
      </c>
      <c r="R82" s="1">
        <v>0</v>
      </c>
      <c r="S82" s="1">
        <v>0</v>
      </c>
      <c r="T82" s="1">
        <v>-0.02</v>
      </c>
      <c r="U82" s="1">
        <v>0</v>
      </c>
      <c r="V82" s="1">
        <v>0</v>
      </c>
      <c r="W82" s="1">
        <v>0</v>
      </c>
      <c r="X82" s="1">
        <v>341.5</v>
      </c>
      <c r="Y82" s="1">
        <v>4040</v>
      </c>
      <c r="Z82" s="1">
        <v>93.55</v>
      </c>
      <c r="AA82" s="1">
        <v>168.39</v>
      </c>
      <c r="AB82" s="1">
        <v>397.55</v>
      </c>
      <c r="AC82" s="1">
        <v>106.92</v>
      </c>
      <c r="AD82" s="1">
        <v>87.63</v>
      </c>
      <c r="AE82" s="1">
        <v>320.75</v>
      </c>
      <c r="AF82" s="1">
        <v>659.49</v>
      </c>
      <c r="AG82" s="1">
        <v>267.29000000000002</v>
      </c>
      <c r="AH82" s="1">
        <v>53.46</v>
      </c>
      <c r="AI82" s="1">
        <v>0</v>
      </c>
      <c r="AJ82" s="1">
        <v>0</v>
      </c>
    </row>
    <row r="83" spans="1:36" s="6" customFormat="1" x14ac:dyDescent="0.2">
      <c r="A83" s="21" t="s">
        <v>49</v>
      </c>
      <c r="C83" s="6" t="s">
        <v>50</v>
      </c>
      <c r="D83" s="6" t="s">
        <v>50</v>
      </c>
      <c r="E83" s="6" t="s">
        <v>50</v>
      </c>
      <c r="F83" s="6" t="s">
        <v>50</v>
      </c>
      <c r="G83" s="6" t="s">
        <v>50</v>
      </c>
      <c r="H83" s="6" t="s">
        <v>50</v>
      </c>
      <c r="I83" s="6" t="s">
        <v>50</v>
      </c>
      <c r="J83" s="6" t="s">
        <v>50</v>
      </c>
      <c r="K83" s="6" t="s">
        <v>50</v>
      </c>
      <c r="L83" s="6" t="s">
        <v>50</v>
      </c>
      <c r="M83" s="6" t="s">
        <v>50</v>
      </c>
      <c r="N83" s="6" t="s">
        <v>50</v>
      </c>
      <c r="O83" s="6" t="s">
        <v>50</v>
      </c>
      <c r="P83" s="6" t="s">
        <v>50</v>
      </c>
      <c r="Q83" s="6" t="s">
        <v>50</v>
      </c>
      <c r="R83" s="6" t="s">
        <v>50</v>
      </c>
      <c r="S83" s="6" t="s">
        <v>50</v>
      </c>
      <c r="T83" s="6" t="s">
        <v>50</v>
      </c>
      <c r="U83" s="6" t="s">
        <v>50</v>
      </c>
      <c r="V83" s="6" t="s">
        <v>50</v>
      </c>
      <c r="W83" s="6" t="s">
        <v>50</v>
      </c>
      <c r="X83" s="6" t="s">
        <v>50</v>
      </c>
      <c r="Y83" s="6" t="s">
        <v>50</v>
      </c>
      <c r="Z83" s="6" t="s">
        <v>50</v>
      </c>
      <c r="AA83" s="6" t="s">
        <v>50</v>
      </c>
      <c r="AB83" s="6" t="s">
        <v>50</v>
      </c>
      <c r="AC83" s="6" t="s">
        <v>50</v>
      </c>
      <c r="AD83" s="6" t="s">
        <v>50</v>
      </c>
      <c r="AE83" s="6" t="s">
        <v>50</v>
      </c>
      <c r="AF83" s="6" t="s">
        <v>50</v>
      </c>
      <c r="AG83" s="6" t="s">
        <v>50</v>
      </c>
      <c r="AH83" s="6" t="s">
        <v>50</v>
      </c>
      <c r="AI83" s="6" t="s">
        <v>50</v>
      </c>
      <c r="AJ83" s="6" t="s">
        <v>50</v>
      </c>
    </row>
    <row r="84" spans="1:36" x14ac:dyDescent="0.2">
      <c r="C84" s="22">
        <v>4381.5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4381.5</v>
      </c>
      <c r="J84" s="22">
        <v>33.409999999999997</v>
      </c>
      <c r="K84" s="22">
        <v>60.14</v>
      </c>
      <c r="L84" s="22">
        <v>37.590000000000003</v>
      </c>
      <c r="M84" s="22">
        <v>0</v>
      </c>
      <c r="N84" s="22">
        <v>0</v>
      </c>
      <c r="O84" s="22">
        <v>341.52</v>
      </c>
      <c r="P84" s="22">
        <v>341.52</v>
      </c>
      <c r="Q84" s="22">
        <v>0</v>
      </c>
      <c r="R84" s="22">
        <v>0</v>
      </c>
      <c r="S84" s="22">
        <v>0</v>
      </c>
      <c r="T84" s="22">
        <v>-0.02</v>
      </c>
      <c r="U84" s="22">
        <v>0</v>
      </c>
      <c r="V84" s="22">
        <v>0</v>
      </c>
      <c r="W84" s="22">
        <v>0</v>
      </c>
      <c r="X84" s="22">
        <v>341.5</v>
      </c>
      <c r="Y84" s="22">
        <v>4040</v>
      </c>
      <c r="Z84" s="22">
        <v>93.55</v>
      </c>
      <c r="AA84" s="22">
        <v>168.39</v>
      </c>
      <c r="AB84" s="22">
        <v>397.55</v>
      </c>
      <c r="AC84" s="22">
        <v>106.92</v>
      </c>
      <c r="AD84" s="22">
        <v>87.63</v>
      </c>
      <c r="AE84" s="22">
        <v>320.75</v>
      </c>
      <c r="AF84" s="22">
        <v>659.49</v>
      </c>
      <c r="AG84" s="22">
        <v>267.29000000000002</v>
      </c>
      <c r="AH84" s="22">
        <v>53.46</v>
      </c>
      <c r="AI84" s="22">
        <v>0</v>
      </c>
      <c r="AJ84" s="22">
        <v>0</v>
      </c>
    </row>
    <row r="86" spans="1:36" x14ac:dyDescent="0.2">
      <c r="A86" s="18" t="s">
        <v>117</v>
      </c>
    </row>
    <row r="87" spans="1:36" x14ac:dyDescent="0.2">
      <c r="A87" s="2" t="s">
        <v>118</v>
      </c>
      <c r="B87" s="1" t="s">
        <v>119</v>
      </c>
      <c r="C87" s="1">
        <v>2849.46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2849.46</v>
      </c>
      <c r="J87" s="1">
        <v>21.73</v>
      </c>
      <c r="K87" s="1">
        <v>39.11</v>
      </c>
      <c r="L87" s="1">
        <v>21.73</v>
      </c>
      <c r="M87" s="1">
        <v>-145.38</v>
      </c>
      <c r="N87" s="1">
        <v>0</v>
      </c>
      <c r="O87" s="1">
        <v>174.84</v>
      </c>
      <c r="P87" s="1">
        <v>29.46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29.46</v>
      </c>
      <c r="Y87" s="1">
        <v>2820</v>
      </c>
      <c r="Z87" s="1">
        <v>60.84</v>
      </c>
      <c r="AA87" s="1">
        <v>109.51</v>
      </c>
      <c r="AB87" s="1">
        <v>353.36</v>
      </c>
      <c r="AC87" s="1">
        <v>69.53</v>
      </c>
      <c r="AD87" s="1">
        <v>56.99</v>
      </c>
      <c r="AE87" s="1">
        <v>208.6</v>
      </c>
      <c r="AF87" s="1">
        <v>523.71</v>
      </c>
      <c r="AG87" s="1">
        <v>173.83</v>
      </c>
      <c r="AH87" s="1">
        <v>34.770000000000003</v>
      </c>
      <c r="AI87" s="1">
        <v>0</v>
      </c>
      <c r="AJ87" s="1">
        <v>0</v>
      </c>
    </row>
    <row r="88" spans="1:36" x14ac:dyDescent="0.2">
      <c r="A88" s="2" t="s">
        <v>120</v>
      </c>
      <c r="B88" s="1" t="s">
        <v>121</v>
      </c>
      <c r="C88" s="1">
        <v>2849.46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2849.46</v>
      </c>
      <c r="J88" s="1">
        <v>21.7</v>
      </c>
      <c r="K88" s="1">
        <v>39.06</v>
      </c>
      <c r="L88" s="1">
        <v>21.7</v>
      </c>
      <c r="M88" s="1">
        <v>-145.38</v>
      </c>
      <c r="N88" s="1">
        <v>0</v>
      </c>
      <c r="O88" s="1">
        <v>174.84</v>
      </c>
      <c r="P88" s="1">
        <v>29.46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29.46</v>
      </c>
      <c r="Y88" s="1">
        <v>2820</v>
      </c>
      <c r="Z88" s="1">
        <v>60.77</v>
      </c>
      <c r="AA88" s="1">
        <v>109.38</v>
      </c>
      <c r="AB88" s="1">
        <v>353.29</v>
      </c>
      <c r="AC88" s="1">
        <v>69.45</v>
      </c>
      <c r="AD88" s="1">
        <v>56.99</v>
      </c>
      <c r="AE88" s="1">
        <v>208.35</v>
      </c>
      <c r="AF88" s="1">
        <v>523.44000000000005</v>
      </c>
      <c r="AG88" s="1">
        <v>173.62</v>
      </c>
      <c r="AH88" s="1">
        <v>34.72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21.68</v>
      </c>
      <c r="K89" s="1">
        <v>39.020000000000003</v>
      </c>
      <c r="L89" s="1">
        <v>21.68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29.46</v>
      </c>
      <c r="Y89" s="1">
        <v>2820</v>
      </c>
      <c r="Z89" s="1">
        <v>60.69</v>
      </c>
      <c r="AA89" s="1">
        <v>109.25</v>
      </c>
      <c r="AB89" s="1">
        <v>353.22</v>
      </c>
      <c r="AC89" s="1">
        <v>69.37</v>
      </c>
      <c r="AD89" s="1">
        <v>56.99</v>
      </c>
      <c r="AE89" s="1">
        <v>208.1</v>
      </c>
      <c r="AF89" s="1">
        <v>523.16</v>
      </c>
      <c r="AG89" s="1">
        <v>173.41</v>
      </c>
      <c r="AH89" s="1">
        <v>34.68</v>
      </c>
      <c r="AI89" s="1">
        <v>0</v>
      </c>
      <c r="AJ89" s="1">
        <v>0</v>
      </c>
    </row>
    <row r="90" spans="1:36" s="6" customFormat="1" x14ac:dyDescent="0.2">
      <c r="A90" s="21" t="s">
        <v>49</v>
      </c>
      <c r="C90" s="6" t="s">
        <v>50</v>
      </c>
      <c r="D90" s="6" t="s">
        <v>50</v>
      </c>
      <c r="E90" s="6" t="s">
        <v>50</v>
      </c>
      <c r="F90" s="6" t="s">
        <v>50</v>
      </c>
      <c r="G90" s="6" t="s">
        <v>50</v>
      </c>
      <c r="H90" s="6" t="s">
        <v>50</v>
      </c>
      <c r="I90" s="6" t="s">
        <v>50</v>
      </c>
      <c r="J90" s="6" t="s">
        <v>50</v>
      </c>
      <c r="K90" s="6" t="s">
        <v>50</v>
      </c>
      <c r="L90" s="6" t="s">
        <v>50</v>
      </c>
      <c r="M90" s="6" t="s">
        <v>50</v>
      </c>
      <c r="N90" s="6" t="s">
        <v>50</v>
      </c>
      <c r="O90" s="6" t="s">
        <v>50</v>
      </c>
      <c r="P90" s="6" t="s">
        <v>50</v>
      </c>
      <c r="Q90" s="6" t="s">
        <v>50</v>
      </c>
      <c r="R90" s="6" t="s">
        <v>50</v>
      </c>
      <c r="S90" s="6" t="s">
        <v>50</v>
      </c>
      <c r="T90" s="6" t="s">
        <v>50</v>
      </c>
      <c r="U90" s="6" t="s">
        <v>50</v>
      </c>
      <c r="V90" s="6" t="s">
        <v>50</v>
      </c>
      <c r="W90" s="6" t="s">
        <v>50</v>
      </c>
      <c r="X90" s="6" t="s">
        <v>50</v>
      </c>
      <c r="Y90" s="6" t="s">
        <v>50</v>
      </c>
      <c r="Z90" s="6" t="s">
        <v>50</v>
      </c>
      <c r="AA90" s="6" t="s">
        <v>50</v>
      </c>
      <c r="AB90" s="6" t="s">
        <v>50</v>
      </c>
      <c r="AC90" s="6" t="s">
        <v>50</v>
      </c>
      <c r="AD90" s="6" t="s">
        <v>50</v>
      </c>
      <c r="AE90" s="6" t="s">
        <v>50</v>
      </c>
      <c r="AF90" s="6" t="s">
        <v>50</v>
      </c>
      <c r="AG90" s="6" t="s">
        <v>50</v>
      </c>
      <c r="AH90" s="6" t="s">
        <v>50</v>
      </c>
      <c r="AI90" s="6" t="s">
        <v>50</v>
      </c>
      <c r="AJ90" s="6" t="s">
        <v>50</v>
      </c>
    </row>
    <row r="91" spans="1:36" x14ac:dyDescent="0.2">
      <c r="C91" s="22">
        <v>8548.3799999999992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8548.3799999999992</v>
      </c>
      <c r="J91" s="22">
        <v>65.11</v>
      </c>
      <c r="K91" s="22">
        <v>117.19</v>
      </c>
      <c r="L91" s="22">
        <v>65.11</v>
      </c>
      <c r="M91" s="22">
        <v>-436.14</v>
      </c>
      <c r="N91" s="22">
        <v>0</v>
      </c>
      <c r="O91" s="22">
        <v>524.52</v>
      </c>
      <c r="P91" s="22">
        <v>88.38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88.38</v>
      </c>
      <c r="Y91" s="22">
        <v>8460</v>
      </c>
      <c r="Z91" s="22">
        <v>182.3</v>
      </c>
      <c r="AA91" s="22">
        <v>328.14</v>
      </c>
      <c r="AB91" s="22">
        <v>1059.8699999999999</v>
      </c>
      <c r="AC91" s="22">
        <v>208.35</v>
      </c>
      <c r="AD91" s="22">
        <v>170.97</v>
      </c>
      <c r="AE91" s="22">
        <v>625.04999999999995</v>
      </c>
      <c r="AF91" s="22">
        <v>1570.31</v>
      </c>
      <c r="AG91" s="22">
        <v>520.86</v>
      </c>
      <c r="AH91" s="22">
        <v>104.17</v>
      </c>
      <c r="AI91" s="22">
        <v>0</v>
      </c>
      <c r="AJ91" s="22">
        <v>0</v>
      </c>
    </row>
    <row r="93" spans="1:36" x14ac:dyDescent="0.2">
      <c r="A93" s="18" t="s">
        <v>124</v>
      </c>
    </row>
    <row r="94" spans="1:36" x14ac:dyDescent="0.2">
      <c r="A94" s="2" t="s">
        <v>125</v>
      </c>
      <c r="B94" s="1" t="s">
        <v>126</v>
      </c>
      <c r="C94" s="1">
        <v>3243.62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3243.62</v>
      </c>
      <c r="J94" s="1">
        <v>0</v>
      </c>
      <c r="K94" s="1">
        <v>0</v>
      </c>
      <c r="L94" s="1">
        <v>0</v>
      </c>
      <c r="M94" s="1">
        <v>-125.1</v>
      </c>
      <c r="N94" s="1">
        <v>0</v>
      </c>
      <c r="O94" s="1">
        <v>217.72</v>
      </c>
      <c r="P94" s="1">
        <v>92.62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92.62</v>
      </c>
      <c r="Y94" s="1">
        <v>3151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556.32000000000005</v>
      </c>
      <c r="AG94" s="1">
        <v>0</v>
      </c>
      <c r="AH94" s="1">
        <v>0</v>
      </c>
      <c r="AI94" s="1">
        <v>0</v>
      </c>
      <c r="AJ94" s="1">
        <v>0</v>
      </c>
    </row>
    <row r="95" spans="1:36" x14ac:dyDescent="0.2">
      <c r="A95" s="2" t="s">
        <v>127</v>
      </c>
      <c r="B95" s="1" t="s">
        <v>128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2849.46</v>
      </c>
      <c r="J95" s="1">
        <v>21.7</v>
      </c>
      <c r="K95" s="1">
        <v>39.06</v>
      </c>
      <c r="L95" s="1">
        <v>21.7</v>
      </c>
      <c r="M95" s="1">
        <v>-145.38</v>
      </c>
      <c r="N95" s="1">
        <v>0</v>
      </c>
      <c r="O95" s="1">
        <v>174.84</v>
      </c>
      <c r="P95" s="1">
        <v>29.46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29.46</v>
      </c>
      <c r="Y95" s="1">
        <v>2820</v>
      </c>
      <c r="Z95" s="1">
        <v>60.77</v>
      </c>
      <c r="AA95" s="1">
        <v>109.38</v>
      </c>
      <c r="AB95" s="1">
        <v>353.29</v>
      </c>
      <c r="AC95" s="1">
        <v>69.45</v>
      </c>
      <c r="AD95" s="1">
        <v>56.99</v>
      </c>
      <c r="AE95" s="1">
        <v>208.35</v>
      </c>
      <c r="AF95" s="1">
        <v>523.44000000000005</v>
      </c>
      <c r="AG95" s="1">
        <v>173.62</v>
      </c>
      <c r="AH95" s="1">
        <v>34.72</v>
      </c>
      <c r="AI95" s="1">
        <v>0</v>
      </c>
      <c r="AJ95" s="1">
        <v>0</v>
      </c>
    </row>
    <row r="96" spans="1:36" s="6" customFormat="1" x14ac:dyDescent="0.2">
      <c r="A96" s="21" t="s">
        <v>49</v>
      </c>
      <c r="C96" s="6" t="s">
        <v>50</v>
      </c>
      <c r="D96" s="6" t="s">
        <v>50</v>
      </c>
      <c r="E96" s="6" t="s">
        <v>50</v>
      </c>
      <c r="F96" s="6" t="s">
        <v>50</v>
      </c>
      <c r="G96" s="6" t="s">
        <v>50</v>
      </c>
      <c r="H96" s="6" t="s">
        <v>50</v>
      </c>
      <c r="I96" s="6" t="s">
        <v>50</v>
      </c>
      <c r="J96" s="6" t="s">
        <v>50</v>
      </c>
      <c r="K96" s="6" t="s">
        <v>50</v>
      </c>
      <c r="L96" s="6" t="s">
        <v>50</v>
      </c>
      <c r="M96" s="6" t="s">
        <v>50</v>
      </c>
      <c r="N96" s="6" t="s">
        <v>50</v>
      </c>
      <c r="O96" s="6" t="s">
        <v>50</v>
      </c>
      <c r="P96" s="6" t="s">
        <v>50</v>
      </c>
      <c r="Q96" s="6" t="s">
        <v>50</v>
      </c>
      <c r="R96" s="6" t="s">
        <v>50</v>
      </c>
      <c r="S96" s="6" t="s">
        <v>50</v>
      </c>
      <c r="T96" s="6" t="s">
        <v>50</v>
      </c>
      <c r="U96" s="6" t="s">
        <v>50</v>
      </c>
      <c r="V96" s="6" t="s">
        <v>50</v>
      </c>
      <c r="W96" s="6" t="s">
        <v>50</v>
      </c>
      <c r="X96" s="6" t="s">
        <v>50</v>
      </c>
      <c r="Y96" s="6" t="s">
        <v>50</v>
      </c>
      <c r="Z96" s="6" t="s">
        <v>50</v>
      </c>
      <c r="AA96" s="6" t="s">
        <v>50</v>
      </c>
      <c r="AB96" s="6" t="s">
        <v>50</v>
      </c>
      <c r="AC96" s="6" t="s">
        <v>50</v>
      </c>
      <c r="AD96" s="6" t="s">
        <v>50</v>
      </c>
      <c r="AE96" s="6" t="s">
        <v>50</v>
      </c>
      <c r="AF96" s="6" t="s">
        <v>50</v>
      </c>
      <c r="AG96" s="6" t="s">
        <v>50</v>
      </c>
      <c r="AH96" s="6" t="s">
        <v>50</v>
      </c>
      <c r="AI96" s="6" t="s">
        <v>50</v>
      </c>
      <c r="AJ96" s="6" t="s">
        <v>50</v>
      </c>
    </row>
    <row r="97" spans="1:36" x14ac:dyDescent="0.2">
      <c r="C97" s="22">
        <v>6093.08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6093.08</v>
      </c>
      <c r="J97" s="22">
        <v>21.7</v>
      </c>
      <c r="K97" s="22">
        <v>39.06</v>
      </c>
      <c r="L97" s="22">
        <v>21.7</v>
      </c>
      <c r="M97" s="22">
        <v>-270.48</v>
      </c>
      <c r="N97" s="22">
        <v>0</v>
      </c>
      <c r="O97" s="22">
        <v>392.56</v>
      </c>
      <c r="P97" s="22">
        <v>122.08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122.08</v>
      </c>
      <c r="Y97" s="22">
        <v>5971</v>
      </c>
      <c r="Z97" s="22">
        <v>60.77</v>
      </c>
      <c r="AA97" s="22">
        <v>109.38</v>
      </c>
      <c r="AB97" s="22">
        <v>353.29</v>
      </c>
      <c r="AC97" s="22">
        <v>69.45</v>
      </c>
      <c r="AD97" s="22">
        <v>56.99</v>
      </c>
      <c r="AE97" s="22">
        <v>208.35</v>
      </c>
      <c r="AF97" s="22">
        <v>1079.76</v>
      </c>
      <c r="AG97" s="22">
        <v>173.62</v>
      </c>
      <c r="AH97" s="22">
        <v>34.72</v>
      </c>
      <c r="AI97" s="22">
        <v>0</v>
      </c>
      <c r="AJ97" s="22">
        <v>0</v>
      </c>
    </row>
    <row r="99" spans="1:36" x14ac:dyDescent="0.2">
      <c r="A99" s="18" t="s">
        <v>129</v>
      </c>
    </row>
    <row r="100" spans="1:36" x14ac:dyDescent="0.2">
      <c r="A100" s="2" t="s">
        <v>130</v>
      </c>
      <c r="B100" s="1" t="s">
        <v>131</v>
      </c>
      <c r="C100" s="1">
        <v>3032.36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3032.36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194.73</v>
      </c>
      <c r="P100" s="1">
        <v>49.36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49.36</v>
      </c>
      <c r="Y100" s="1">
        <v>2983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539.14</v>
      </c>
      <c r="AG100" s="1">
        <v>0</v>
      </c>
      <c r="AH100" s="1">
        <v>0</v>
      </c>
      <c r="AI100" s="1">
        <v>0</v>
      </c>
      <c r="AJ100" s="1">
        <v>0</v>
      </c>
    </row>
    <row r="101" spans="1:36" x14ac:dyDescent="0.2">
      <c r="A101" s="2" t="s">
        <v>132</v>
      </c>
      <c r="B101" s="1" t="s">
        <v>133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4575.6400000000003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362.64</v>
      </c>
      <c r="P101" s="1">
        <v>362.64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362.64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679.42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217.72</v>
      </c>
      <c r="P102" s="1">
        <v>92.62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92.62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556.32000000000005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-46.06</v>
      </c>
      <c r="O103" s="1">
        <v>128.72999999999999</v>
      </c>
      <c r="P103" s="1">
        <v>0</v>
      </c>
      <c r="Q103" s="1">
        <v>0</v>
      </c>
      <c r="R103" s="1">
        <v>0</v>
      </c>
      <c r="S103" s="1">
        <v>0</v>
      </c>
      <c r="T103" s="1">
        <v>0.01</v>
      </c>
      <c r="U103" s="1">
        <v>0</v>
      </c>
      <c r="V103" s="1">
        <v>0</v>
      </c>
      <c r="W103" s="1">
        <v>0</v>
      </c>
      <c r="X103" s="1">
        <v>-46.05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474.21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3980.94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297.94</v>
      </c>
      <c r="P104" s="1">
        <v>297.94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297.94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622.53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-73.86</v>
      </c>
      <c r="O105" s="1">
        <v>114.85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-73.86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515.16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-89.04</v>
      </c>
      <c r="O106" s="1">
        <v>99.67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-89.04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488.98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3243.62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217.72</v>
      </c>
      <c r="P107" s="1">
        <v>92.62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92.62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556.32000000000005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3481.5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243.6</v>
      </c>
      <c r="P108" s="1">
        <v>118.5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118.5</v>
      </c>
      <c r="Y108" s="1">
        <v>3363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575.66999999999996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2867.41</v>
      </c>
      <c r="J109" s="1">
        <v>21.87</v>
      </c>
      <c r="K109" s="1">
        <v>39.36</v>
      </c>
      <c r="L109" s="1">
        <v>21.87</v>
      </c>
      <c r="M109" s="1">
        <v>-145.38</v>
      </c>
      <c r="N109" s="1">
        <v>0</v>
      </c>
      <c r="O109" s="1">
        <v>176.79</v>
      </c>
      <c r="P109" s="1">
        <v>31.41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31.41</v>
      </c>
      <c r="Y109" s="1">
        <v>2836</v>
      </c>
      <c r="Z109" s="1">
        <v>61.22</v>
      </c>
      <c r="AA109" s="1">
        <v>110.2</v>
      </c>
      <c r="AB109" s="1">
        <v>353.74</v>
      </c>
      <c r="AC109" s="1">
        <v>69.97</v>
      </c>
      <c r="AD109" s="1">
        <v>57.35</v>
      </c>
      <c r="AE109" s="1">
        <v>209.91</v>
      </c>
      <c r="AF109" s="1">
        <v>525.16</v>
      </c>
      <c r="AG109" s="1">
        <v>174.93</v>
      </c>
      <c r="AH109" s="1">
        <v>34.99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3243.62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217.72</v>
      </c>
      <c r="P110" s="1">
        <v>92.62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92.62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556.32000000000005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556.32000000000005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21.92</v>
      </c>
      <c r="K112" s="1">
        <v>39.450000000000003</v>
      </c>
      <c r="L112" s="1">
        <v>21.92</v>
      </c>
      <c r="M112" s="1">
        <v>-145.38</v>
      </c>
      <c r="N112" s="1">
        <v>0</v>
      </c>
      <c r="O112" s="1">
        <v>176.79</v>
      </c>
      <c r="P112" s="1">
        <v>31.41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31.41</v>
      </c>
      <c r="Y112" s="1">
        <v>2836</v>
      </c>
      <c r="Z112" s="1">
        <v>61.37</v>
      </c>
      <c r="AA112" s="1">
        <v>110.47</v>
      </c>
      <c r="AB112" s="1">
        <v>353.89</v>
      </c>
      <c r="AC112" s="1">
        <v>70.14</v>
      </c>
      <c r="AD112" s="1">
        <v>57.35</v>
      </c>
      <c r="AE112" s="1">
        <v>210.41</v>
      </c>
      <c r="AF112" s="1">
        <v>525.73</v>
      </c>
      <c r="AG112" s="1">
        <v>175.34</v>
      </c>
      <c r="AH112" s="1">
        <v>35.07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24.73</v>
      </c>
      <c r="K113" s="1">
        <v>44.52</v>
      </c>
      <c r="L113" s="1">
        <v>24.73</v>
      </c>
      <c r="M113" s="1">
        <v>-125.1</v>
      </c>
      <c r="N113" s="1">
        <v>0</v>
      </c>
      <c r="O113" s="1">
        <v>217.72</v>
      </c>
      <c r="P113" s="1">
        <v>92.62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92.62</v>
      </c>
      <c r="Y113" s="1">
        <v>3151</v>
      </c>
      <c r="Z113" s="1">
        <v>69.260000000000005</v>
      </c>
      <c r="AA113" s="1">
        <v>124.66</v>
      </c>
      <c r="AB113" s="1">
        <v>361.77</v>
      </c>
      <c r="AC113" s="1">
        <v>79.150000000000006</v>
      </c>
      <c r="AD113" s="1">
        <v>64.87</v>
      </c>
      <c r="AE113" s="1">
        <v>237.45</v>
      </c>
      <c r="AF113" s="1">
        <v>555.69000000000005</v>
      </c>
      <c r="AG113" s="1">
        <v>197.88</v>
      </c>
      <c r="AH113" s="1">
        <v>39.58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-110.05</v>
      </c>
      <c r="O114" s="1">
        <v>90.58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-110.05</v>
      </c>
      <c r="Y114" s="1">
        <v>1748</v>
      </c>
      <c r="Z114" s="1">
        <v>47.35</v>
      </c>
      <c r="AA114" s="1">
        <v>85.23</v>
      </c>
      <c r="AB114" s="1">
        <v>339.87</v>
      </c>
      <c r="AC114" s="1">
        <v>39.869999999999997</v>
      </c>
      <c r="AD114" s="1">
        <v>32.76</v>
      </c>
      <c r="AE114" s="1">
        <v>119.62</v>
      </c>
      <c r="AF114" s="1">
        <v>472.45</v>
      </c>
      <c r="AG114" s="1">
        <v>99.68</v>
      </c>
      <c r="AH114" s="1">
        <v>19.940000000000001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-88.7</v>
      </c>
      <c r="O115" s="1">
        <v>100.01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-88.7</v>
      </c>
      <c r="Y115" s="1">
        <v>1874</v>
      </c>
      <c r="Z115" s="1">
        <v>51.61</v>
      </c>
      <c r="AA115" s="1">
        <v>92.9</v>
      </c>
      <c r="AB115" s="1">
        <v>344.13</v>
      </c>
      <c r="AC115" s="1">
        <v>43.46</v>
      </c>
      <c r="AD115" s="1">
        <v>35.71</v>
      </c>
      <c r="AE115" s="1">
        <v>130.38</v>
      </c>
      <c r="AF115" s="1">
        <v>488.64</v>
      </c>
      <c r="AG115" s="1">
        <v>108.65</v>
      </c>
      <c r="AH115" s="1">
        <v>21.73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-140.32</v>
      </c>
      <c r="O116" s="1">
        <v>60.42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-140.32</v>
      </c>
      <c r="Y116" s="1">
        <v>1307</v>
      </c>
      <c r="Z116" s="1">
        <v>33.729999999999997</v>
      </c>
      <c r="AA116" s="1">
        <v>60.71</v>
      </c>
      <c r="AB116" s="1">
        <v>326.25</v>
      </c>
      <c r="AC116" s="1">
        <v>28.4</v>
      </c>
      <c r="AD116" s="1">
        <v>23.33</v>
      </c>
      <c r="AE116" s="1">
        <v>85.21</v>
      </c>
      <c r="AF116" s="1">
        <v>420.69</v>
      </c>
      <c r="AG116" s="1">
        <v>71</v>
      </c>
      <c r="AH116" s="1">
        <v>14.2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-88.7</v>
      </c>
      <c r="O117" s="1">
        <v>100.01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-88.7</v>
      </c>
      <c r="Y117" s="1">
        <v>1874</v>
      </c>
      <c r="Z117" s="1">
        <v>51.61</v>
      </c>
      <c r="AA117" s="1">
        <v>92.9</v>
      </c>
      <c r="AB117" s="1">
        <v>344.13</v>
      </c>
      <c r="AC117" s="1">
        <v>43.46</v>
      </c>
      <c r="AD117" s="1">
        <v>35.71</v>
      </c>
      <c r="AE117" s="1">
        <v>130.38</v>
      </c>
      <c r="AF117" s="1">
        <v>488.64</v>
      </c>
      <c r="AG117" s="1">
        <v>108.65</v>
      </c>
      <c r="AH117" s="1">
        <v>21.73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1166.68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1166.68</v>
      </c>
      <c r="J118" s="1">
        <v>0</v>
      </c>
      <c r="K118" s="1">
        <v>0</v>
      </c>
      <c r="L118" s="1">
        <v>0</v>
      </c>
      <c r="M118" s="1">
        <v>-200.74</v>
      </c>
      <c r="N118" s="1">
        <v>-140.32</v>
      </c>
      <c r="O118" s="1">
        <v>60.42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-140.32</v>
      </c>
      <c r="Y118" s="1">
        <v>1307</v>
      </c>
      <c r="Z118" s="1">
        <v>33.729999999999997</v>
      </c>
      <c r="AA118" s="1">
        <v>60.71</v>
      </c>
      <c r="AB118" s="1">
        <v>326.25</v>
      </c>
      <c r="AC118" s="1">
        <v>28.4</v>
      </c>
      <c r="AD118" s="1">
        <v>23.33</v>
      </c>
      <c r="AE118" s="1">
        <v>85.21</v>
      </c>
      <c r="AF118" s="1">
        <v>420.69</v>
      </c>
      <c r="AG118" s="1">
        <v>71</v>
      </c>
      <c r="AH118" s="1">
        <v>14.2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2903.32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2903.32</v>
      </c>
      <c r="J119" s="1">
        <v>22.09</v>
      </c>
      <c r="K119" s="1">
        <v>39.76</v>
      </c>
      <c r="L119" s="1">
        <v>22.08</v>
      </c>
      <c r="M119" s="1">
        <v>-145.38</v>
      </c>
      <c r="N119" s="1">
        <v>0</v>
      </c>
      <c r="O119" s="1">
        <v>180.7</v>
      </c>
      <c r="P119" s="1">
        <v>35.32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35.32</v>
      </c>
      <c r="Y119" s="1">
        <v>2868</v>
      </c>
      <c r="Z119" s="1">
        <v>61.84</v>
      </c>
      <c r="AA119" s="1">
        <v>111.32</v>
      </c>
      <c r="AB119" s="1">
        <v>354.37</v>
      </c>
      <c r="AC119" s="1">
        <v>70.680000000000007</v>
      </c>
      <c r="AD119" s="1">
        <v>58.07</v>
      </c>
      <c r="AE119" s="1">
        <v>212.03</v>
      </c>
      <c r="AF119" s="1">
        <v>527.53</v>
      </c>
      <c r="AG119" s="1">
        <v>176.69</v>
      </c>
      <c r="AH119" s="1">
        <v>35.340000000000003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53499.64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53499.64</v>
      </c>
      <c r="J121" s="22">
        <v>90.61</v>
      </c>
      <c r="K121" s="22">
        <v>163.09</v>
      </c>
      <c r="L121" s="22">
        <v>90.6</v>
      </c>
      <c r="M121" s="22">
        <v>-2863.85</v>
      </c>
      <c r="N121" s="22">
        <v>-777.05</v>
      </c>
      <c r="O121" s="22">
        <v>3476.48</v>
      </c>
      <c r="P121" s="22">
        <v>1389.68</v>
      </c>
      <c r="Q121" s="22">
        <v>0</v>
      </c>
      <c r="R121" s="22">
        <v>0</v>
      </c>
      <c r="S121" s="22">
        <v>0</v>
      </c>
      <c r="T121" s="22">
        <v>0.01</v>
      </c>
      <c r="U121" s="22">
        <v>0</v>
      </c>
      <c r="V121" s="22">
        <v>0</v>
      </c>
      <c r="W121" s="22">
        <v>0</v>
      </c>
      <c r="X121" s="22">
        <v>612.64</v>
      </c>
      <c r="Y121" s="22">
        <v>52887</v>
      </c>
      <c r="Z121" s="22">
        <v>471.72</v>
      </c>
      <c r="AA121" s="22">
        <v>849.1</v>
      </c>
      <c r="AB121" s="22">
        <v>3104.4</v>
      </c>
      <c r="AC121" s="22">
        <v>473.53</v>
      </c>
      <c r="AD121" s="22">
        <v>388.48</v>
      </c>
      <c r="AE121" s="22">
        <v>1420.6</v>
      </c>
      <c r="AF121" s="22">
        <v>10545.61</v>
      </c>
      <c r="AG121" s="22">
        <v>1183.82</v>
      </c>
      <c r="AH121" s="22">
        <v>236.78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5558.03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5558.03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512.03</v>
      </c>
      <c r="P124" s="1">
        <v>512.03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512.03</v>
      </c>
      <c r="Y124" s="1">
        <v>5046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772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4575.6400000000003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4575.6400000000003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362.64</v>
      </c>
      <c r="P125" s="1">
        <v>362.64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362.64</v>
      </c>
      <c r="Y125" s="1">
        <v>4213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678.89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4575.6400000000003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4575.6400000000003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362.64</v>
      </c>
      <c r="P126" s="1">
        <v>362.64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362.64</v>
      </c>
      <c r="Y126" s="1">
        <v>4213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678.89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4575.6400000000003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362.64</v>
      </c>
      <c r="P127" s="1">
        <v>362.64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362.64</v>
      </c>
      <c r="Y127" s="1">
        <v>4213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678.89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5558.03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5558.03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512.03</v>
      </c>
      <c r="P128" s="1">
        <v>512.03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512.03</v>
      </c>
      <c r="Y128" s="1">
        <v>5046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4575.6400000000003</v>
      </c>
      <c r="J129" s="1">
        <v>34.85</v>
      </c>
      <c r="K129" s="1">
        <v>62.73</v>
      </c>
      <c r="L129" s="1">
        <v>39.950000000000003</v>
      </c>
      <c r="M129" s="1">
        <v>0</v>
      </c>
      <c r="N129" s="1">
        <v>0</v>
      </c>
      <c r="O129" s="1">
        <v>362.64</v>
      </c>
      <c r="P129" s="1">
        <v>362.64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362.64</v>
      </c>
      <c r="Y129" s="1">
        <v>4213</v>
      </c>
      <c r="Z129" s="1">
        <v>97.58</v>
      </c>
      <c r="AA129" s="1">
        <v>175.64</v>
      </c>
      <c r="AB129" s="1">
        <v>404.12</v>
      </c>
      <c r="AC129" s="1">
        <v>111.52</v>
      </c>
      <c r="AD129" s="1">
        <v>91.51</v>
      </c>
      <c r="AE129" s="1">
        <v>334.56</v>
      </c>
      <c r="AF129" s="1">
        <v>677.34</v>
      </c>
      <c r="AG129" s="1">
        <v>278.8</v>
      </c>
      <c r="AH129" s="1">
        <v>55.76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4575.6400000000003</v>
      </c>
      <c r="J130" s="1">
        <v>34.89</v>
      </c>
      <c r="K130" s="1">
        <v>62.81</v>
      </c>
      <c r="L130" s="1">
        <v>40.020000000000003</v>
      </c>
      <c r="M130" s="1">
        <v>0</v>
      </c>
      <c r="N130" s="1">
        <v>0</v>
      </c>
      <c r="O130" s="1">
        <v>362.64</v>
      </c>
      <c r="P130" s="1">
        <v>362.64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362.64</v>
      </c>
      <c r="Y130" s="1">
        <v>4213</v>
      </c>
      <c r="Z130" s="1">
        <v>97.7</v>
      </c>
      <c r="AA130" s="1">
        <v>175.86</v>
      </c>
      <c r="AB130" s="1">
        <v>404.31</v>
      </c>
      <c r="AC130" s="1">
        <v>111.65</v>
      </c>
      <c r="AD130" s="1">
        <v>91.51</v>
      </c>
      <c r="AE130" s="1">
        <v>334.96</v>
      </c>
      <c r="AF130" s="1">
        <v>677.87</v>
      </c>
      <c r="AG130" s="1">
        <v>279.14</v>
      </c>
      <c r="AH130" s="1">
        <v>55.83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5558.03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5558.03</v>
      </c>
      <c r="J131" s="1">
        <v>42.38</v>
      </c>
      <c r="K131" s="1">
        <v>76.290000000000006</v>
      </c>
      <c r="L131" s="1">
        <v>52.3</v>
      </c>
      <c r="M131" s="1">
        <v>0</v>
      </c>
      <c r="N131" s="1">
        <v>0</v>
      </c>
      <c r="O131" s="1">
        <v>512.03</v>
      </c>
      <c r="P131" s="1">
        <v>512.03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512.03</v>
      </c>
      <c r="Y131" s="1">
        <v>5046</v>
      </c>
      <c r="Z131" s="1">
        <v>118.67</v>
      </c>
      <c r="AA131" s="1">
        <v>213.61</v>
      </c>
      <c r="AB131" s="1">
        <v>438.47</v>
      </c>
      <c r="AC131" s="1">
        <v>135.63</v>
      </c>
      <c r="AD131" s="1">
        <v>111.16</v>
      </c>
      <c r="AE131" s="1">
        <v>406.88</v>
      </c>
      <c r="AF131" s="1">
        <v>770.75</v>
      </c>
      <c r="AG131" s="1">
        <v>339.07</v>
      </c>
      <c r="AH131" s="1">
        <v>67.81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4575.6400000000003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4575.6400000000003</v>
      </c>
      <c r="J132" s="1">
        <v>34.89</v>
      </c>
      <c r="K132" s="1">
        <v>62.81</v>
      </c>
      <c r="L132" s="1">
        <v>40.020000000000003</v>
      </c>
      <c r="M132" s="1">
        <v>0</v>
      </c>
      <c r="N132" s="1">
        <v>0</v>
      </c>
      <c r="O132" s="1">
        <v>362.64</v>
      </c>
      <c r="P132" s="1">
        <v>362.64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362.64</v>
      </c>
      <c r="Y132" s="1">
        <v>4213</v>
      </c>
      <c r="Z132" s="1">
        <v>97.7</v>
      </c>
      <c r="AA132" s="1">
        <v>175.86</v>
      </c>
      <c r="AB132" s="1">
        <v>404.31</v>
      </c>
      <c r="AC132" s="1">
        <v>111.65</v>
      </c>
      <c r="AD132" s="1">
        <v>91.51</v>
      </c>
      <c r="AE132" s="1">
        <v>334.96</v>
      </c>
      <c r="AF132" s="1">
        <v>677.87</v>
      </c>
      <c r="AG132" s="1">
        <v>279.14</v>
      </c>
      <c r="AH132" s="1">
        <v>55.83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4575.6400000000003</v>
      </c>
      <c r="J133" s="1">
        <v>34.81</v>
      </c>
      <c r="K133" s="1">
        <v>62.65</v>
      </c>
      <c r="L133" s="1">
        <v>39.869999999999997</v>
      </c>
      <c r="M133" s="1">
        <v>0</v>
      </c>
      <c r="N133" s="1">
        <v>0</v>
      </c>
      <c r="O133" s="1">
        <v>362.64</v>
      </c>
      <c r="P133" s="1">
        <v>362.64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362.64</v>
      </c>
      <c r="Y133" s="1">
        <v>4213</v>
      </c>
      <c r="Z133" s="1">
        <v>97.46</v>
      </c>
      <c r="AA133" s="1">
        <v>175.43</v>
      </c>
      <c r="AB133" s="1">
        <v>403.93</v>
      </c>
      <c r="AC133" s="1">
        <v>111.39</v>
      </c>
      <c r="AD133" s="1">
        <v>91.51</v>
      </c>
      <c r="AE133" s="1">
        <v>334.16</v>
      </c>
      <c r="AF133" s="1">
        <v>676.82</v>
      </c>
      <c r="AG133" s="1">
        <v>278.45999999999998</v>
      </c>
      <c r="AH133" s="1">
        <v>55.69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4575.6400000000003</v>
      </c>
      <c r="J134" s="1">
        <v>34.81</v>
      </c>
      <c r="K134" s="1">
        <v>62.65</v>
      </c>
      <c r="L134" s="1">
        <v>39.869999999999997</v>
      </c>
      <c r="M134" s="1">
        <v>0</v>
      </c>
      <c r="N134" s="1">
        <v>0</v>
      </c>
      <c r="O134" s="1">
        <v>362.64</v>
      </c>
      <c r="P134" s="1">
        <v>362.64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362.64</v>
      </c>
      <c r="Y134" s="1">
        <v>4213</v>
      </c>
      <c r="Z134" s="1">
        <v>97.46</v>
      </c>
      <c r="AA134" s="1">
        <v>175.43</v>
      </c>
      <c r="AB134" s="1">
        <v>403.93</v>
      </c>
      <c r="AC134" s="1">
        <v>111.39</v>
      </c>
      <c r="AD134" s="1">
        <v>91.51</v>
      </c>
      <c r="AE134" s="1">
        <v>334.16</v>
      </c>
      <c r="AF134" s="1">
        <v>676.82</v>
      </c>
      <c r="AG134" s="1">
        <v>278.45999999999998</v>
      </c>
      <c r="AH134" s="1">
        <v>55.69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4575.6400000000003</v>
      </c>
      <c r="J135" s="1">
        <v>34.81</v>
      </c>
      <c r="K135" s="1">
        <v>62.65</v>
      </c>
      <c r="L135" s="1">
        <v>39.869999999999997</v>
      </c>
      <c r="M135" s="1">
        <v>0</v>
      </c>
      <c r="N135" s="1">
        <v>0</v>
      </c>
      <c r="O135" s="1">
        <v>362.64</v>
      </c>
      <c r="P135" s="1">
        <v>362.64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362.64</v>
      </c>
      <c r="Y135" s="1">
        <v>4213</v>
      </c>
      <c r="Z135" s="1">
        <v>97.46</v>
      </c>
      <c r="AA135" s="1">
        <v>175.43</v>
      </c>
      <c r="AB135" s="1">
        <v>403.93</v>
      </c>
      <c r="AC135" s="1">
        <v>111.39</v>
      </c>
      <c r="AD135" s="1">
        <v>91.51</v>
      </c>
      <c r="AE135" s="1">
        <v>334.16</v>
      </c>
      <c r="AF135" s="1">
        <v>676.82</v>
      </c>
      <c r="AG135" s="1">
        <v>278.45999999999998</v>
      </c>
      <c r="AH135" s="1">
        <v>55.69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4575.6400000000003</v>
      </c>
      <c r="J136" s="1">
        <v>34.81</v>
      </c>
      <c r="K136" s="1">
        <v>62.65</v>
      </c>
      <c r="L136" s="1">
        <v>39.869999999999997</v>
      </c>
      <c r="M136" s="1">
        <v>0</v>
      </c>
      <c r="N136" s="1">
        <v>0</v>
      </c>
      <c r="O136" s="1">
        <v>362.64</v>
      </c>
      <c r="P136" s="1">
        <v>362.64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362.64</v>
      </c>
      <c r="Y136" s="1">
        <v>4213</v>
      </c>
      <c r="Z136" s="1">
        <v>97.46</v>
      </c>
      <c r="AA136" s="1">
        <v>175.43</v>
      </c>
      <c r="AB136" s="1">
        <v>403.93</v>
      </c>
      <c r="AC136" s="1">
        <v>111.39</v>
      </c>
      <c r="AD136" s="1">
        <v>91.51</v>
      </c>
      <c r="AE136" s="1">
        <v>334.16</v>
      </c>
      <c r="AF136" s="1">
        <v>676.82</v>
      </c>
      <c r="AG136" s="1">
        <v>278.45999999999998</v>
      </c>
      <c r="AH136" s="1">
        <v>55.69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4575.6400000000003</v>
      </c>
      <c r="J137" s="1">
        <v>34.81</v>
      </c>
      <c r="K137" s="1">
        <v>62.65</v>
      </c>
      <c r="L137" s="1">
        <v>39.869999999999997</v>
      </c>
      <c r="M137" s="1">
        <v>0</v>
      </c>
      <c r="N137" s="1">
        <v>0</v>
      </c>
      <c r="O137" s="1">
        <v>362.64</v>
      </c>
      <c r="P137" s="1">
        <v>362.64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362.64</v>
      </c>
      <c r="Y137" s="1">
        <v>4213</v>
      </c>
      <c r="Z137" s="1">
        <v>97.46</v>
      </c>
      <c r="AA137" s="1">
        <v>175.43</v>
      </c>
      <c r="AB137" s="1">
        <v>403.93</v>
      </c>
      <c r="AC137" s="1">
        <v>111.39</v>
      </c>
      <c r="AD137" s="1">
        <v>91.51</v>
      </c>
      <c r="AE137" s="1">
        <v>334.16</v>
      </c>
      <c r="AF137" s="1">
        <v>676.82</v>
      </c>
      <c r="AG137" s="1">
        <v>278.45999999999998</v>
      </c>
      <c r="AH137" s="1">
        <v>55.69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2745.38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2745.38</v>
      </c>
      <c r="J138" s="1">
        <v>21.76</v>
      </c>
      <c r="K138" s="1">
        <v>39.159999999999997</v>
      </c>
      <c r="L138" s="1">
        <v>39.869999999999997</v>
      </c>
      <c r="M138" s="1">
        <v>-145.38</v>
      </c>
      <c r="N138" s="1">
        <v>0</v>
      </c>
      <c r="O138" s="1">
        <v>163.51</v>
      </c>
      <c r="P138" s="1">
        <v>18.13</v>
      </c>
      <c r="Q138" s="1">
        <v>0</v>
      </c>
      <c r="R138" s="1">
        <v>0</v>
      </c>
      <c r="S138" s="1">
        <v>0</v>
      </c>
      <c r="T138" s="1">
        <v>-0.15</v>
      </c>
      <c r="U138" s="1">
        <v>0</v>
      </c>
      <c r="V138" s="1">
        <v>0</v>
      </c>
      <c r="W138" s="1">
        <v>0</v>
      </c>
      <c r="X138" s="1">
        <v>17.98</v>
      </c>
      <c r="Y138" s="1">
        <v>2727.4</v>
      </c>
      <c r="Z138" s="1">
        <v>60.91</v>
      </c>
      <c r="AA138" s="1">
        <v>109.65</v>
      </c>
      <c r="AB138" s="1">
        <v>403.93</v>
      </c>
      <c r="AC138" s="1">
        <v>69.62</v>
      </c>
      <c r="AD138" s="1">
        <v>54.91</v>
      </c>
      <c r="AE138" s="1">
        <v>208.85</v>
      </c>
      <c r="AF138" s="1">
        <v>574.49</v>
      </c>
      <c r="AG138" s="1">
        <v>174.04</v>
      </c>
      <c r="AH138" s="1">
        <v>34.81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4575.6400000000003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4575.6400000000003</v>
      </c>
      <c r="J139" s="1">
        <v>34.81</v>
      </c>
      <c r="K139" s="1">
        <v>62.65</v>
      </c>
      <c r="L139" s="1">
        <v>39.869999999999997</v>
      </c>
      <c r="M139" s="1">
        <v>0</v>
      </c>
      <c r="N139" s="1">
        <v>0</v>
      </c>
      <c r="O139" s="1">
        <v>362.64</v>
      </c>
      <c r="P139" s="1">
        <v>362.64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362.64</v>
      </c>
      <c r="Y139" s="1">
        <v>4213</v>
      </c>
      <c r="Z139" s="1">
        <v>97.46</v>
      </c>
      <c r="AA139" s="1">
        <v>175.43</v>
      </c>
      <c r="AB139" s="1">
        <v>403.93</v>
      </c>
      <c r="AC139" s="1">
        <v>111.39</v>
      </c>
      <c r="AD139" s="1">
        <v>91.51</v>
      </c>
      <c r="AE139" s="1">
        <v>334.16</v>
      </c>
      <c r="AF139" s="1">
        <v>676.82</v>
      </c>
      <c r="AG139" s="1">
        <v>278.45999999999998</v>
      </c>
      <c r="AH139" s="1">
        <v>55.69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4575.6400000000003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4575.6400000000003</v>
      </c>
      <c r="J140" s="1">
        <v>34.81</v>
      </c>
      <c r="K140" s="1">
        <v>62.65</v>
      </c>
      <c r="L140" s="1">
        <v>39.869999999999997</v>
      </c>
      <c r="M140" s="1">
        <v>0</v>
      </c>
      <c r="N140" s="1">
        <v>0</v>
      </c>
      <c r="O140" s="1">
        <v>362.64</v>
      </c>
      <c r="P140" s="1">
        <v>362.64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362.64</v>
      </c>
      <c r="Y140" s="1">
        <v>4213</v>
      </c>
      <c r="Z140" s="1">
        <v>97.46</v>
      </c>
      <c r="AA140" s="1">
        <v>175.43</v>
      </c>
      <c r="AB140" s="1">
        <v>403.93</v>
      </c>
      <c r="AC140" s="1">
        <v>111.39</v>
      </c>
      <c r="AD140" s="1">
        <v>91.51</v>
      </c>
      <c r="AE140" s="1">
        <v>334.16</v>
      </c>
      <c r="AF140" s="1">
        <v>676.82</v>
      </c>
      <c r="AG140" s="1">
        <v>278.45999999999998</v>
      </c>
      <c r="AH140" s="1">
        <v>55.69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4575.6400000000003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4575.6400000000003</v>
      </c>
      <c r="J141" s="1">
        <v>34.81</v>
      </c>
      <c r="K141" s="1">
        <v>62.65</v>
      </c>
      <c r="L141" s="1">
        <v>39.880000000000003</v>
      </c>
      <c r="M141" s="1">
        <v>0</v>
      </c>
      <c r="N141" s="1">
        <v>0</v>
      </c>
      <c r="O141" s="1">
        <v>362.64</v>
      </c>
      <c r="P141" s="1">
        <v>362.64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362.64</v>
      </c>
      <c r="Y141" s="1">
        <v>4213</v>
      </c>
      <c r="Z141" s="1">
        <v>97.46</v>
      </c>
      <c r="AA141" s="1">
        <v>175.43</v>
      </c>
      <c r="AB141" s="1">
        <v>403.93</v>
      </c>
      <c r="AC141" s="1">
        <v>111.39</v>
      </c>
      <c r="AD141" s="1">
        <v>91.51</v>
      </c>
      <c r="AE141" s="1">
        <v>334.16</v>
      </c>
      <c r="AF141" s="1">
        <v>676.82</v>
      </c>
      <c r="AG141" s="1">
        <v>278.47000000000003</v>
      </c>
      <c r="AH141" s="1">
        <v>55.69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8632.8799999999992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8632.8799999999992</v>
      </c>
      <c r="J142" s="1">
        <v>57.55</v>
      </c>
      <c r="K142" s="1">
        <v>103.59</v>
      </c>
      <c r="L142" s="1">
        <v>77.180000000000007</v>
      </c>
      <c r="M142" s="1">
        <v>0</v>
      </c>
      <c r="N142" s="1">
        <v>0</v>
      </c>
      <c r="O142" s="1">
        <v>1132.8800000000001</v>
      </c>
      <c r="P142" s="1">
        <v>1132.8800000000001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1132.8800000000001</v>
      </c>
      <c r="Y142" s="1">
        <v>7500</v>
      </c>
      <c r="Z142" s="1">
        <v>161.15</v>
      </c>
      <c r="AA142" s="1">
        <v>290.06</v>
      </c>
      <c r="AB142" s="1">
        <v>507.64</v>
      </c>
      <c r="AC142" s="1">
        <v>184.17</v>
      </c>
      <c r="AD142" s="1">
        <v>172.66</v>
      </c>
      <c r="AE142" s="1">
        <v>552.5</v>
      </c>
      <c r="AF142" s="1">
        <v>958.85</v>
      </c>
      <c r="AG142" s="1">
        <v>460.42</v>
      </c>
      <c r="AH142" s="1">
        <v>92.08</v>
      </c>
      <c r="AI142" s="1">
        <v>0</v>
      </c>
      <c r="AJ142" s="1">
        <v>0</v>
      </c>
    </row>
    <row r="143" spans="1:36" x14ac:dyDescent="0.2">
      <c r="A143" s="2" t="s">
        <v>209</v>
      </c>
      <c r="B143" s="1" t="s">
        <v>210</v>
      </c>
      <c r="C143" s="1">
        <v>5558.03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5558.03</v>
      </c>
      <c r="J143" s="1">
        <v>37.049999999999997</v>
      </c>
      <c r="K143" s="1">
        <v>66.7</v>
      </c>
      <c r="L143" s="1">
        <v>43.56</v>
      </c>
      <c r="M143" s="1">
        <v>0</v>
      </c>
      <c r="N143" s="1">
        <v>0</v>
      </c>
      <c r="O143" s="1">
        <v>512.03</v>
      </c>
      <c r="P143" s="1">
        <v>512.03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512.03</v>
      </c>
      <c r="Y143" s="1">
        <v>5046</v>
      </c>
      <c r="Z143" s="1">
        <v>103.75</v>
      </c>
      <c r="AA143" s="1">
        <v>186.75</v>
      </c>
      <c r="AB143" s="1">
        <v>414.16</v>
      </c>
      <c r="AC143" s="1">
        <v>118.57</v>
      </c>
      <c r="AD143" s="1">
        <v>111.16</v>
      </c>
      <c r="AE143" s="1">
        <v>355.71</v>
      </c>
      <c r="AF143" s="1">
        <v>704.66</v>
      </c>
      <c r="AG143" s="1">
        <v>296.43</v>
      </c>
      <c r="AH143" s="1">
        <v>59.29</v>
      </c>
      <c r="AI143" s="1">
        <v>0</v>
      </c>
      <c r="AJ143" s="1">
        <v>0</v>
      </c>
    </row>
    <row r="144" spans="1:36" s="6" customFormat="1" x14ac:dyDescent="0.2">
      <c r="A144" s="21" t="s">
        <v>49</v>
      </c>
      <c r="C144" s="6" t="s">
        <v>50</v>
      </c>
      <c r="D144" s="6" t="s">
        <v>50</v>
      </c>
      <c r="E144" s="6" t="s">
        <v>50</v>
      </c>
      <c r="F144" s="6" t="s">
        <v>50</v>
      </c>
      <c r="G144" s="6" t="s">
        <v>50</v>
      </c>
      <c r="H144" s="6" t="s">
        <v>50</v>
      </c>
      <c r="I144" s="6" t="s">
        <v>50</v>
      </c>
      <c r="J144" s="6" t="s">
        <v>50</v>
      </c>
      <c r="K144" s="6" t="s">
        <v>50</v>
      </c>
      <c r="L144" s="6" t="s">
        <v>50</v>
      </c>
      <c r="M144" s="6" t="s">
        <v>50</v>
      </c>
      <c r="N144" s="6" t="s">
        <v>50</v>
      </c>
      <c r="O144" s="6" t="s">
        <v>50</v>
      </c>
      <c r="P144" s="6" t="s">
        <v>50</v>
      </c>
      <c r="Q144" s="6" t="s">
        <v>50</v>
      </c>
      <c r="R144" s="6" t="s">
        <v>50</v>
      </c>
      <c r="S144" s="6" t="s">
        <v>50</v>
      </c>
      <c r="T144" s="6" t="s">
        <v>50</v>
      </c>
      <c r="U144" s="6" t="s">
        <v>50</v>
      </c>
      <c r="V144" s="6" t="s">
        <v>50</v>
      </c>
      <c r="W144" s="6" t="s">
        <v>50</v>
      </c>
      <c r="X144" s="6" t="s">
        <v>50</v>
      </c>
      <c r="Y144" s="6" t="s">
        <v>50</v>
      </c>
      <c r="Z144" s="6" t="s">
        <v>50</v>
      </c>
      <c r="AA144" s="6" t="s">
        <v>50</v>
      </c>
      <c r="AB144" s="6" t="s">
        <v>50</v>
      </c>
      <c r="AC144" s="6" t="s">
        <v>50</v>
      </c>
      <c r="AD144" s="6" t="s">
        <v>50</v>
      </c>
      <c r="AE144" s="6" t="s">
        <v>50</v>
      </c>
      <c r="AF144" s="6" t="s">
        <v>50</v>
      </c>
      <c r="AG144" s="6" t="s">
        <v>50</v>
      </c>
      <c r="AH144" s="6" t="s">
        <v>50</v>
      </c>
      <c r="AI144" s="6" t="s">
        <v>50</v>
      </c>
      <c r="AJ144" s="6" t="s">
        <v>50</v>
      </c>
    </row>
    <row r="145" spans="1:36" x14ac:dyDescent="0.2">
      <c r="C145" s="22">
        <v>97669.34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97669.34</v>
      </c>
      <c r="J145" s="22">
        <v>541.85</v>
      </c>
      <c r="K145" s="22">
        <v>975.29</v>
      </c>
      <c r="L145" s="22">
        <v>651.87</v>
      </c>
      <c r="M145" s="22">
        <v>-145.38</v>
      </c>
      <c r="N145" s="22">
        <v>0</v>
      </c>
      <c r="O145" s="22">
        <v>8421.4699999999993</v>
      </c>
      <c r="P145" s="22">
        <v>8276.09</v>
      </c>
      <c r="Q145" s="22">
        <v>0</v>
      </c>
      <c r="R145" s="22">
        <v>0</v>
      </c>
      <c r="S145" s="22">
        <v>0</v>
      </c>
      <c r="T145" s="22">
        <v>-0.15</v>
      </c>
      <c r="U145" s="22">
        <v>0</v>
      </c>
      <c r="V145" s="22">
        <v>0</v>
      </c>
      <c r="W145" s="22">
        <v>0</v>
      </c>
      <c r="X145" s="22">
        <v>8275.94</v>
      </c>
      <c r="Y145" s="22">
        <v>89393.4</v>
      </c>
      <c r="Z145" s="22">
        <v>1517.14</v>
      </c>
      <c r="AA145" s="22">
        <v>2730.87</v>
      </c>
      <c r="AB145" s="22">
        <v>6208.38</v>
      </c>
      <c r="AC145" s="22">
        <v>1733.93</v>
      </c>
      <c r="AD145" s="22">
        <v>1456.5</v>
      </c>
      <c r="AE145" s="22">
        <v>5201.7</v>
      </c>
      <c r="AF145" s="22">
        <v>13265.06</v>
      </c>
      <c r="AG145" s="22">
        <v>4334.7299999999996</v>
      </c>
      <c r="AH145" s="22">
        <v>866.93</v>
      </c>
      <c r="AI145" s="22">
        <v>0</v>
      </c>
      <c r="AJ145" s="22">
        <v>0</v>
      </c>
    </row>
    <row r="147" spans="1:36" x14ac:dyDescent="0.2">
      <c r="A147" s="18" t="s">
        <v>211</v>
      </c>
    </row>
    <row r="148" spans="1:36" x14ac:dyDescent="0.2">
      <c r="A148" s="2" t="s">
        <v>212</v>
      </c>
      <c r="B148" s="1" t="s">
        <v>213</v>
      </c>
      <c r="C148" s="1">
        <v>4336.6400000000003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4336.6400000000003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336.64</v>
      </c>
      <c r="P148" s="1">
        <v>336.64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336.64</v>
      </c>
      <c r="Y148" s="1">
        <v>4000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656.25</v>
      </c>
      <c r="AG148" s="1">
        <v>0</v>
      </c>
      <c r="AH148" s="1">
        <v>0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4336.6400000000003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4336.6400000000003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336.64</v>
      </c>
      <c r="P149" s="1">
        <v>336.64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336.64</v>
      </c>
      <c r="Y149" s="1">
        <v>4000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656.25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7159.08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7159.08</v>
      </c>
      <c r="J150" s="1">
        <v>54.59</v>
      </c>
      <c r="K150" s="1">
        <v>98.27</v>
      </c>
      <c r="L150" s="1">
        <v>72.33</v>
      </c>
      <c r="M150" s="1">
        <v>0</v>
      </c>
      <c r="N150" s="1">
        <v>0</v>
      </c>
      <c r="O150" s="1">
        <v>818.08</v>
      </c>
      <c r="P150" s="1">
        <v>818.08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818.08</v>
      </c>
      <c r="Y150" s="1">
        <v>6341</v>
      </c>
      <c r="Z150" s="1">
        <v>152.86000000000001</v>
      </c>
      <c r="AA150" s="1">
        <v>275.14</v>
      </c>
      <c r="AB150" s="1">
        <v>494.14</v>
      </c>
      <c r="AC150" s="1">
        <v>174.7</v>
      </c>
      <c r="AD150" s="1">
        <v>143.18</v>
      </c>
      <c r="AE150" s="1">
        <v>524.09</v>
      </c>
      <c r="AF150" s="1">
        <v>922.14</v>
      </c>
      <c r="AG150" s="1">
        <v>436.74</v>
      </c>
      <c r="AH150" s="1">
        <v>87.35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4336.6400000000003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4336.6400000000003</v>
      </c>
      <c r="J151" s="1">
        <v>33.03</v>
      </c>
      <c r="K151" s="1">
        <v>59.45</v>
      </c>
      <c r="L151" s="1">
        <v>36.96</v>
      </c>
      <c r="M151" s="1">
        <v>0</v>
      </c>
      <c r="N151" s="1">
        <v>0</v>
      </c>
      <c r="O151" s="1">
        <v>336.64</v>
      </c>
      <c r="P151" s="1">
        <v>336.64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336.64</v>
      </c>
      <c r="Y151" s="1">
        <v>4000</v>
      </c>
      <c r="Z151" s="1">
        <v>92.48</v>
      </c>
      <c r="AA151" s="1">
        <v>166.47</v>
      </c>
      <c r="AB151" s="1">
        <v>395.81</v>
      </c>
      <c r="AC151" s="1">
        <v>105.7</v>
      </c>
      <c r="AD151" s="1">
        <v>86.73</v>
      </c>
      <c r="AE151" s="1">
        <v>317.08999999999997</v>
      </c>
      <c r="AF151" s="1">
        <v>654.76</v>
      </c>
      <c r="AG151" s="1">
        <v>264.24</v>
      </c>
      <c r="AH151" s="1">
        <v>52.85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4336.6400000000003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4336.6400000000003</v>
      </c>
      <c r="J152" s="1">
        <v>33.03</v>
      </c>
      <c r="K152" s="1">
        <v>59.45</v>
      </c>
      <c r="L152" s="1">
        <v>36.96</v>
      </c>
      <c r="M152" s="1">
        <v>0</v>
      </c>
      <c r="N152" s="1">
        <v>0</v>
      </c>
      <c r="O152" s="1">
        <v>336.64</v>
      </c>
      <c r="P152" s="1">
        <v>336.64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336.64</v>
      </c>
      <c r="Y152" s="1">
        <v>4000</v>
      </c>
      <c r="Z152" s="1">
        <v>92.48</v>
      </c>
      <c r="AA152" s="1">
        <v>166.47</v>
      </c>
      <c r="AB152" s="1">
        <v>395.81</v>
      </c>
      <c r="AC152" s="1">
        <v>105.7</v>
      </c>
      <c r="AD152" s="1">
        <v>86.73</v>
      </c>
      <c r="AE152" s="1">
        <v>317.08999999999997</v>
      </c>
      <c r="AF152" s="1">
        <v>654.76</v>
      </c>
      <c r="AG152" s="1">
        <v>264.24</v>
      </c>
      <c r="AH152" s="1">
        <v>52.85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4336.6400000000003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4336.6400000000003</v>
      </c>
      <c r="J153" s="1">
        <v>33.03</v>
      </c>
      <c r="K153" s="1">
        <v>59.45</v>
      </c>
      <c r="L153" s="1">
        <v>36.96</v>
      </c>
      <c r="M153" s="1">
        <v>0</v>
      </c>
      <c r="N153" s="1">
        <v>0</v>
      </c>
      <c r="O153" s="1">
        <v>336.64</v>
      </c>
      <c r="P153" s="1">
        <v>336.64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336.64</v>
      </c>
      <c r="Y153" s="1">
        <v>4000</v>
      </c>
      <c r="Z153" s="1">
        <v>92.48</v>
      </c>
      <c r="AA153" s="1">
        <v>166.47</v>
      </c>
      <c r="AB153" s="1">
        <v>395.81</v>
      </c>
      <c r="AC153" s="1">
        <v>105.7</v>
      </c>
      <c r="AD153" s="1">
        <v>86.73</v>
      </c>
      <c r="AE153" s="1">
        <v>317.08999999999997</v>
      </c>
      <c r="AF153" s="1">
        <v>654.76</v>
      </c>
      <c r="AG153" s="1">
        <v>264.24</v>
      </c>
      <c r="AH153" s="1">
        <v>52.85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4336.6400000000003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4336.6400000000003</v>
      </c>
      <c r="J154" s="1">
        <v>32.99</v>
      </c>
      <c r="K154" s="1">
        <v>59.38</v>
      </c>
      <c r="L154" s="1">
        <v>36.9</v>
      </c>
      <c r="M154" s="1">
        <v>0</v>
      </c>
      <c r="N154" s="1">
        <v>0</v>
      </c>
      <c r="O154" s="1">
        <v>336.64</v>
      </c>
      <c r="P154" s="1">
        <v>336.64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336.64</v>
      </c>
      <c r="Y154" s="1">
        <v>4000</v>
      </c>
      <c r="Z154" s="1">
        <v>92.37</v>
      </c>
      <c r="AA154" s="1">
        <v>166.27</v>
      </c>
      <c r="AB154" s="1">
        <v>395.63</v>
      </c>
      <c r="AC154" s="1">
        <v>105.57</v>
      </c>
      <c r="AD154" s="1">
        <v>86.73</v>
      </c>
      <c r="AE154" s="1">
        <v>316.70999999999998</v>
      </c>
      <c r="AF154" s="1">
        <v>654.27</v>
      </c>
      <c r="AG154" s="1">
        <v>263.92</v>
      </c>
      <c r="AH154" s="1">
        <v>52.78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4336.6400000000003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4336.6400000000003</v>
      </c>
      <c r="J155" s="1">
        <v>32.99</v>
      </c>
      <c r="K155" s="1">
        <v>59.38</v>
      </c>
      <c r="L155" s="1">
        <v>36.9</v>
      </c>
      <c r="M155" s="1">
        <v>0</v>
      </c>
      <c r="N155" s="1">
        <v>0</v>
      </c>
      <c r="O155" s="1">
        <v>336.64</v>
      </c>
      <c r="P155" s="1">
        <v>336.64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336.64</v>
      </c>
      <c r="Y155" s="1">
        <v>4000</v>
      </c>
      <c r="Z155" s="1">
        <v>92.37</v>
      </c>
      <c r="AA155" s="1">
        <v>166.27</v>
      </c>
      <c r="AB155" s="1">
        <v>395.63</v>
      </c>
      <c r="AC155" s="1">
        <v>105.57</v>
      </c>
      <c r="AD155" s="1">
        <v>86.73</v>
      </c>
      <c r="AE155" s="1">
        <v>316.70999999999998</v>
      </c>
      <c r="AF155" s="1">
        <v>654.27</v>
      </c>
      <c r="AG155" s="1">
        <v>263.92</v>
      </c>
      <c r="AH155" s="1">
        <v>52.78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4336.6400000000003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4336.6400000000003</v>
      </c>
      <c r="J156" s="1">
        <v>32.99</v>
      </c>
      <c r="K156" s="1">
        <v>59.38</v>
      </c>
      <c r="L156" s="1">
        <v>36.9</v>
      </c>
      <c r="M156" s="1">
        <v>0</v>
      </c>
      <c r="N156" s="1">
        <v>0</v>
      </c>
      <c r="O156" s="1">
        <v>336.64</v>
      </c>
      <c r="P156" s="1">
        <v>336.64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336.64</v>
      </c>
      <c r="Y156" s="1">
        <v>4000</v>
      </c>
      <c r="Z156" s="1">
        <v>92.37</v>
      </c>
      <c r="AA156" s="1">
        <v>166.27</v>
      </c>
      <c r="AB156" s="1">
        <v>395.63</v>
      </c>
      <c r="AC156" s="1">
        <v>105.57</v>
      </c>
      <c r="AD156" s="1">
        <v>86.73</v>
      </c>
      <c r="AE156" s="1">
        <v>316.7</v>
      </c>
      <c r="AF156" s="1">
        <v>654.27</v>
      </c>
      <c r="AG156" s="1">
        <v>263.92</v>
      </c>
      <c r="AH156" s="1">
        <v>52.78</v>
      </c>
      <c r="AI156" s="1">
        <v>0</v>
      </c>
      <c r="AJ156" s="1">
        <v>0</v>
      </c>
    </row>
    <row r="157" spans="1:36" x14ac:dyDescent="0.2">
      <c r="A157" s="2" t="s">
        <v>230</v>
      </c>
      <c r="B157" s="1" t="s">
        <v>231</v>
      </c>
      <c r="C157" s="1">
        <v>4336.6400000000003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4336.6400000000003</v>
      </c>
      <c r="J157" s="1">
        <v>32.99</v>
      </c>
      <c r="K157" s="1">
        <v>59.38</v>
      </c>
      <c r="L157" s="1">
        <v>36.9</v>
      </c>
      <c r="M157" s="1">
        <v>0</v>
      </c>
      <c r="N157" s="1">
        <v>0</v>
      </c>
      <c r="O157" s="1">
        <v>336.64</v>
      </c>
      <c r="P157" s="1">
        <v>336.64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336.64</v>
      </c>
      <c r="Y157" s="1">
        <v>4000</v>
      </c>
      <c r="Z157" s="1">
        <v>92.37</v>
      </c>
      <c r="AA157" s="1">
        <v>166.27</v>
      </c>
      <c r="AB157" s="1">
        <v>395.63</v>
      </c>
      <c r="AC157" s="1">
        <v>105.57</v>
      </c>
      <c r="AD157" s="1">
        <v>86.73</v>
      </c>
      <c r="AE157" s="1">
        <v>316.7</v>
      </c>
      <c r="AF157" s="1">
        <v>654.27</v>
      </c>
      <c r="AG157" s="1">
        <v>263.92</v>
      </c>
      <c r="AH157" s="1">
        <v>52.78</v>
      </c>
      <c r="AI157" s="1">
        <v>0</v>
      </c>
      <c r="AJ157" s="1">
        <v>0</v>
      </c>
    </row>
    <row r="158" spans="1:36" x14ac:dyDescent="0.2">
      <c r="A158" s="2" t="s">
        <v>232</v>
      </c>
      <c r="B158" s="1" t="s">
        <v>233</v>
      </c>
      <c r="C158" s="1">
        <v>4336.6400000000003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4336.6400000000003</v>
      </c>
      <c r="J158" s="1">
        <v>32.99</v>
      </c>
      <c r="K158" s="1">
        <v>59.38</v>
      </c>
      <c r="L158" s="1">
        <v>36.9</v>
      </c>
      <c r="M158" s="1">
        <v>0</v>
      </c>
      <c r="N158" s="1">
        <v>0</v>
      </c>
      <c r="O158" s="1">
        <v>336.64</v>
      </c>
      <c r="P158" s="1">
        <v>336.64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336.64</v>
      </c>
      <c r="Y158" s="1">
        <v>4000</v>
      </c>
      <c r="Z158" s="1">
        <v>92.37</v>
      </c>
      <c r="AA158" s="1">
        <v>166.27</v>
      </c>
      <c r="AB158" s="1">
        <v>395.63</v>
      </c>
      <c r="AC158" s="1">
        <v>105.57</v>
      </c>
      <c r="AD158" s="1">
        <v>86.73</v>
      </c>
      <c r="AE158" s="1">
        <v>316.70999999999998</v>
      </c>
      <c r="AF158" s="1">
        <v>654.27</v>
      </c>
      <c r="AG158" s="1">
        <v>263.92</v>
      </c>
      <c r="AH158" s="1">
        <v>52.78</v>
      </c>
      <c r="AI158" s="1">
        <v>0</v>
      </c>
      <c r="AJ158" s="1">
        <v>0</v>
      </c>
    </row>
    <row r="159" spans="1:36" s="6" customFormat="1" x14ac:dyDescent="0.2">
      <c r="A159" s="21" t="s">
        <v>49</v>
      </c>
      <c r="C159" s="6" t="s">
        <v>50</v>
      </c>
      <c r="D159" s="6" t="s">
        <v>50</v>
      </c>
      <c r="E159" s="6" t="s">
        <v>50</v>
      </c>
      <c r="F159" s="6" t="s">
        <v>50</v>
      </c>
      <c r="G159" s="6" t="s">
        <v>50</v>
      </c>
      <c r="H159" s="6" t="s">
        <v>50</v>
      </c>
      <c r="I159" s="6" t="s">
        <v>50</v>
      </c>
      <c r="J159" s="6" t="s">
        <v>50</v>
      </c>
      <c r="K159" s="6" t="s">
        <v>50</v>
      </c>
      <c r="L159" s="6" t="s">
        <v>50</v>
      </c>
      <c r="M159" s="6" t="s">
        <v>50</v>
      </c>
      <c r="N159" s="6" t="s">
        <v>50</v>
      </c>
      <c r="O159" s="6" t="s">
        <v>50</v>
      </c>
      <c r="P159" s="6" t="s">
        <v>50</v>
      </c>
      <c r="Q159" s="6" t="s">
        <v>50</v>
      </c>
      <c r="R159" s="6" t="s">
        <v>50</v>
      </c>
      <c r="S159" s="6" t="s">
        <v>50</v>
      </c>
      <c r="T159" s="6" t="s">
        <v>50</v>
      </c>
      <c r="U159" s="6" t="s">
        <v>50</v>
      </c>
      <c r="V159" s="6" t="s">
        <v>50</v>
      </c>
      <c r="W159" s="6" t="s">
        <v>50</v>
      </c>
      <c r="X159" s="6" t="s">
        <v>50</v>
      </c>
      <c r="Y159" s="6" t="s">
        <v>50</v>
      </c>
      <c r="Z159" s="6" t="s">
        <v>50</v>
      </c>
      <c r="AA159" s="6" t="s">
        <v>50</v>
      </c>
      <c r="AB159" s="6" t="s">
        <v>50</v>
      </c>
      <c r="AC159" s="6" t="s">
        <v>50</v>
      </c>
      <c r="AD159" s="6" t="s">
        <v>50</v>
      </c>
      <c r="AE159" s="6" t="s">
        <v>50</v>
      </c>
      <c r="AF159" s="6" t="s">
        <v>50</v>
      </c>
      <c r="AG159" s="6" t="s">
        <v>50</v>
      </c>
      <c r="AH159" s="6" t="s">
        <v>50</v>
      </c>
      <c r="AI159" s="6" t="s">
        <v>50</v>
      </c>
      <c r="AJ159" s="6" t="s">
        <v>50</v>
      </c>
    </row>
    <row r="160" spans="1:36" x14ac:dyDescent="0.2">
      <c r="C160" s="22">
        <v>50525.48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50525.48</v>
      </c>
      <c r="J160" s="22">
        <v>318.63</v>
      </c>
      <c r="K160" s="22">
        <v>573.52</v>
      </c>
      <c r="L160" s="22">
        <v>367.71</v>
      </c>
      <c r="M160" s="22">
        <v>0</v>
      </c>
      <c r="N160" s="22">
        <v>0</v>
      </c>
      <c r="O160" s="22">
        <v>4184.4799999999996</v>
      </c>
      <c r="P160" s="22">
        <v>4184.4799999999996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4184.4799999999996</v>
      </c>
      <c r="Y160" s="22">
        <v>46341</v>
      </c>
      <c r="Z160" s="22">
        <v>892.15</v>
      </c>
      <c r="AA160" s="22">
        <v>1605.9</v>
      </c>
      <c r="AB160" s="22">
        <v>3659.72</v>
      </c>
      <c r="AC160" s="22">
        <v>1019.65</v>
      </c>
      <c r="AD160" s="22">
        <v>837.02</v>
      </c>
      <c r="AE160" s="22">
        <v>3058.89</v>
      </c>
      <c r="AF160" s="22">
        <v>7470.27</v>
      </c>
      <c r="AG160" s="22">
        <v>2549.06</v>
      </c>
      <c r="AH160" s="22">
        <v>509.8</v>
      </c>
      <c r="AI160" s="22">
        <v>0</v>
      </c>
      <c r="AJ160" s="22">
        <v>0</v>
      </c>
    </row>
    <row r="162" spans="1:36" x14ac:dyDescent="0.2">
      <c r="A162" s="18" t="s">
        <v>234</v>
      </c>
    </row>
    <row r="163" spans="1:36" x14ac:dyDescent="0.2">
      <c r="A163" s="2" t="s">
        <v>235</v>
      </c>
      <c r="B163" s="1" t="s">
        <v>236</v>
      </c>
      <c r="C163" s="1">
        <v>1555.68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1555.68</v>
      </c>
      <c r="J163" s="1">
        <v>0</v>
      </c>
      <c r="K163" s="1">
        <v>0</v>
      </c>
      <c r="L163" s="1">
        <v>0</v>
      </c>
      <c r="M163" s="1">
        <v>-200.63</v>
      </c>
      <c r="N163" s="1">
        <v>-115.32</v>
      </c>
      <c r="O163" s="1">
        <v>85.32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-115.32</v>
      </c>
      <c r="Y163" s="1">
        <v>1671</v>
      </c>
      <c r="Z163" s="1">
        <v>39.409999999999997</v>
      </c>
      <c r="AA163" s="1">
        <v>70.94</v>
      </c>
      <c r="AB163" s="1">
        <v>331.93</v>
      </c>
      <c r="AC163" s="1">
        <v>33.19</v>
      </c>
      <c r="AD163" s="1">
        <v>31.11</v>
      </c>
      <c r="AE163" s="1">
        <v>99.56</v>
      </c>
      <c r="AF163" s="1">
        <v>442.28</v>
      </c>
      <c r="AG163" s="1">
        <v>82.97</v>
      </c>
      <c r="AH163" s="1">
        <v>16.59</v>
      </c>
      <c r="AI163" s="1">
        <v>0</v>
      </c>
      <c r="AJ163" s="1">
        <v>0</v>
      </c>
    </row>
    <row r="164" spans="1:36" x14ac:dyDescent="0.2">
      <c r="A164" s="2" t="s">
        <v>237</v>
      </c>
      <c r="B164" s="1" t="s">
        <v>238</v>
      </c>
      <c r="C164" s="1">
        <v>2484.46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2484.46</v>
      </c>
      <c r="J164" s="1">
        <v>18.899999999999999</v>
      </c>
      <c r="K164" s="1">
        <v>34.020000000000003</v>
      </c>
      <c r="L164" s="1">
        <v>18.899999999999999</v>
      </c>
      <c r="M164" s="1">
        <v>-160.30000000000001</v>
      </c>
      <c r="N164" s="1">
        <v>-15.54</v>
      </c>
      <c r="O164" s="1">
        <v>144.76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-15.54</v>
      </c>
      <c r="Y164" s="1">
        <v>2500</v>
      </c>
      <c r="Z164" s="1">
        <v>52.92</v>
      </c>
      <c r="AA164" s="1">
        <v>95.26</v>
      </c>
      <c r="AB164" s="1">
        <v>345.44</v>
      </c>
      <c r="AC164" s="1">
        <v>60.48</v>
      </c>
      <c r="AD164" s="1">
        <v>49.69</v>
      </c>
      <c r="AE164" s="1">
        <v>181.44</v>
      </c>
      <c r="AF164" s="1">
        <v>493.62</v>
      </c>
      <c r="AG164" s="1">
        <v>151.19999999999999</v>
      </c>
      <c r="AH164" s="1">
        <v>30.24</v>
      </c>
      <c r="AI164" s="1">
        <v>0</v>
      </c>
      <c r="AJ164" s="1">
        <v>0</v>
      </c>
    </row>
    <row r="165" spans="1:36" x14ac:dyDescent="0.2">
      <c r="A165" s="2" t="s">
        <v>239</v>
      </c>
      <c r="B165" s="1" t="s">
        <v>240</v>
      </c>
      <c r="C165" s="1">
        <v>4731.6099999999997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4731.6099999999997</v>
      </c>
      <c r="J165" s="1">
        <v>35.99</v>
      </c>
      <c r="K165" s="1">
        <v>64.790000000000006</v>
      </c>
      <c r="L165" s="1">
        <v>41.83</v>
      </c>
      <c r="M165" s="1">
        <v>0</v>
      </c>
      <c r="N165" s="1">
        <v>0</v>
      </c>
      <c r="O165" s="1">
        <v>379.61</v>
      </c>
      <c r="P165" s="1">
        <v>379.61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379.61</v>
      </c>
      <c r="Y165" s="1">
        <v>4352</v>
      </c>
      <c r="Z165" s="1">
        <v>100.78</v>
      </c>
      <c r="AA165" s="1">
        <v>181.41</v>
      </c>
      <c r="AB165" s="1">
        <v>409.33</v>
      </c>
      <c r="AC165" s="1">
        <v>115.18</v>
      </c>
      <c r="AD165" s="1">
        <v>94.63</v>
      </c>
      <c r="AE165" s="1">
        <v>345.55</v>
      </c>
      <c r="AF165" s="1">
        <v>691.52</v>
      </c>
      <c r="AG165" s="1">
        <v>287.95999999999998</v>
      </c>
      <c r="AH165" s="1">
        <v>57.59</v>
      </c>
      <c r="AI165" s="1">
        <v>0</v>
      </c>
      <c r="AJ165" s="1">
        <v>0</v>
      </c>
    </row>
    <row r="166" spans="1:36" x14ac:dyDescent="0.2">
      <c r="A166" s="2" t="s">
        <v>241</v>
      </c>
      <c r="B166" s="1" t="s">
        <v>242</v>
      </c>
      <c r="C166" s="1">
        <v>2080.17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2080.17</v>
      </c>
      <c r="J166" s="1">
        <v>0</v>
      </c>
      <c r="K166" s="1">
        <v>0</v>
      </c>
      <c r="L166" s="1">
        <v>0</v>
      </c>
      <c r="M166" s="1">
        <v>-188.71</v>
      </c>
      <c r="N166" s="1">
        <v>-69.83</v>
      </c>
      <c r="O166" s="1">
        <v>118.88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-69.83</v>
      </c>
      <c r="Y166" s="1">
        <v>2150</v>
      </c>
      <c r="Z166" s="1">
        <v>60.13</v>
      </c>
      <c r="AA166" s="1">
        <v>108.24</v>
      </c>
      <c r="AB166" s="1">
        <v>352.65</v>
      </c>
      <c r="AC166" s="1">
        <v>50.64</v>
      </c>
      <c r="AD166" s="1">
        <v>41.6</v>
      </c>
      <c r="AE166" s="1">
        <v>151.91</v>
      </c>
      <c r="AF166" s="1">
        <v>521.02</v>
      </c>
      <c r="AG166" s="1">
        <v>126.59</v>
      </c>
      <c r="AH166" s="1">
        <v>25.32</v>
      </c>
      <c r="AI166" s="1">
        <v>0</v>
      </c>
      <c r="AJ166" s="1">
        <v>0</v>
      </c>
    </row>
    <row r="167" spans="1:36" x14ac:dyDescent="0.2">
      <c r="A167" s="2" t="s">
        <v>243</v>
      </c>
      <c r="B167" s="1" t="s">
        <v>244</v>
      </c>
      <c r="C167" s="1">
        <v>3980.94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3980.94</v>
      </c>
      <c r="J167" s="1">
        <v>30.28</v>
      </c>
      <c r="K167" s="1">
        <v>54.51</v>
      </c>
      <c r="L167" s="1">
        <v>32.450000000000003</v>
      </c>
      <c r="M167" s="1">
        <v>0</v>
      </c>
      <c r="N167" s="1">
        <v>0</v>
      </c>
      <c r="O167" s="1">
        <v>297.94</v>
      </c>
      <c r="P167" s="1">
        <v>297.94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297.94</v>
      </c>
      <c r="Y167" s="1">
        <v>3683</v>
      </c>
      <c r="Z167" s="1">
        <v>84.79</v>
      </c>
      <c r="AA167" s="1">
        <v>152.63</v>
      </c>
      <c r="AB167" s="1">
        <v>383.3</v>
      </c>
      <c r="AC167" s="1">
        <v>96.91</v>
      </c>
      <c r="AD167" s="1">
        <v>79.62</v>
      </c>
      <c r="AE167" s="1">
        <v>290.72000000000003</v>
      </c>
      <c r="AF167" s="1">
        <v>620.72</v>
      </c>
      <c r="AG167" s="1">
        <v>242.27</v>
      </c>
      <c r="AH167" s="1">
        <v>48.45</v>
      </c>
      <c r="AI167" s="1">
        <v>0</v>
      </c>
      <c r="AJ167" s="1">
        <v>0</v>
      </c>
    </row>
    <row r="168" spans="1:36" s="6" customFormat="1" x14ac:dyDescent="0.2">
      <c r="A168" s="21" t="s">
        <v>49</v>
      </c>
      <c r="C168" s="6" t="s">
        <v>50</v>
      </c>
      <c r="D168" s="6" t="s">
        <v>50</v>
      </c>
      <c r="E168" s="6" t="s">
        <v>50</v>
      </c>
      <c r="F168" s="6" t="s">
        <v>50</v>
      </c>
      <c r="G168" s="6" t="s">
        <v>50</v>
      </c>
      <c r="H168" s="6" t="s">
        <v>50</v>
      </c>
      <c r="I168" s="6" t="s">
        <v>50</v>
      </c>
      <c r="J168" s="6" t="s">
        <v>50</v>
      </c>
      <c r="K168" s="6" t="s">
        <v>50</v>
      </c>
      <c r="L168" s="6" t="s">
        <v>50</v>
      </c>
      <c r="M168" s="6" t="s">
        <v>50</v>
      </c>
      <c r="N168" s="6" t="s">
        <v>50</v>
      </c>
      <c r="O168" s="6" t="s">
        <v>50</v>
      </c>
      <c r="P168" s="6" t="s">
        <v>50</v>
      </c>
      <c r="Q168" s="6" t="s">
        <v>50</v>
      </c>
      <c r="R168" s="6" t="s">
        <v>50</v>
      </c>
      <c r="S168" s="6" t="s">
        <v>50</v>
      </c>
      <c r="T168" s="6" t="s">
        <v>50</v>
      </c>
      <c r="U168" s="6" t="s">
        <v>50</v>
      </c>
      <c r="V168" s="6" t="s">
        <v>50</v>
      </c>
      <c r="W168" s="6" t="s">
        <v>50</v>
      </c>
      <c r="X168" s="6" t="s">
        <v>50</v>
      </c>
      <c r="Y168" s="6" t="s">
        <v>50</v>
      </c>
      <c r="Z168" s="6" t="s">
        <v>50</v>
      </c>
      <c r="AA168" s="6" t="s">
        <v>50</v>
      </c>
      <c r="AB168" s="6" t="s">
        <v>50</v>
      </c>
      <c r="AC168" s="6" t="s">
        <v>50</v>
      </c>
      <c r="AD168" s="6" t="s">
        <v>50</v>
      </c>
      <c r="AE168" s="6" t="s">
        <v>50</v>
      </c>
      <c r="AF168" s="6" t="s">
        <v>50</v>
      </c>
      <c r="AG168" s="6" t="s">
        <v>50</v>
      </c>
      <c r="AH168" s="6" t="s">
        <v>50</v>
      </c>
      <c r="AI168" s="6" t="s">
        <v>50</v>
      </c>
      <c r="AJ168" s="6" t="s">
        <v>50</v>
      </c>
    </row>
    <row r="169" spans="1:36" x14ac:dyDescent="0.2">
      <c r="C169" s="22">
        <v>14832.86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14832.86</v>
      </c>
      <c r="J169" s="22">
        <v>85.17</v>
      </c>
      <c r="K169" s="22">
        <v>153.32</v>
      </c>
      <c r="L169" s="22">
        <v>93.18</v>
      </c>
      <c r="M169" s="22">
        <v>-549.64</v>
      </c>
      <c r="N169" s="22">
        <v>-200.69</v>
      </c>
      <c r="O169" s="22">
        <v>1026.51</v>
      </c>
      <c r="P169" s="22">
        <v>677.55</v>
      </c>
      <c r="Q169" s="22">
        <v>0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476.86</v>
      </c>
      <c r="Y169" s="22">
        <v>14356</v>
      </c>
      <c r="Z169" s="22">
        <v>338.03</v>
      </c>
      <c r="AA169" s="22">
        <v>608.48</v>
      </c>
      <c r="AB169" s="22">
        <v>1822.65</v>
      </c>
      <c r="AC169" s="22">
        <v>356.4</v>
      </c>
      <c r="AD169" s="22">
        <v>296.64999999999998</v>
      </c>
      <c r="AE169" s="22">
        <v>1069.18</v>
      </c>
      <c r="AF169" s="22">
        <v>2769.16</v>
      </c>
      <c r="AG169" s="22">
        <v>890.99</v>
      </c>
      <c r="AH169" s="22">
        <v>178.19</v>
      </c>
      <c r="AI169" s="22">
        <v>0</v>
      </c>
      <c r="AJ169" s="22">
        <v>0</v>
      </c>
    </row>
    <row r="171" spans="1:36" x14ac:dyDescent="0.2">
      <c r="A171" s="18" t="s">
        <v>245</v>
      </c>
    </row>
    <row r="172" spans="1:36" x14ac:dyDescent="0.2">
      <c r="A172" s="2" t="s">
        <v>246</v>
      </c>
      <c r="B172" s="1" t="s">
        <v>247</v>
      </c>
      <c r="C172" s="1">
        <v>4907.05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4907.05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407.05</v>
      </c>
      <c r="P172" s="1">
        <v>407.05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407.05</v>
      </c>
      <c r="Y172" s="1">
        <v>4500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710.33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248</v>
      </c>
      <c r="B173" s="1" t="s">
        <v>249</v>
      </c>
      <c r="C173" s="1">
        <v>1693.5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1693.5</v>
      </c>
      <c r="J173" s="1">
        <v>0</v>
      </c>
      <c r="K173" s="1">
        <v>0</v>
      </c>
      <c r="L173" s="1">
        <v>0</v>
      </c>
      <c r="M173" s="1">
        <v>-200.63</v>
      </c>
      <c r="N173" s="1">
        <v>-106.5</v>
      </c>
      <c r="O173" s="1">
        <v>94.14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-106.5</v>
      </c>
      <c r="Y173" s="1">
        <v>1800</v>
      </c>
      <c r="Z173" s="1">
        <v>48.95</v>
      </c>
      <c r="AA173" s="1">
        <v>88.12</v>
      </c>
      <c r="AB173" s="1">
        <v>341.47</v>
      </c>
      <c r="AC173" s="1">
        <v>41.22</v>
      </c>
      <c r="AD173" s="1">
        <v>33.869999999999997</v>
      </c>
      <c r="AE173" s="1">
        <v>123.67</v>
      </c>
      <c r="AF173" s="1">
        <v>478.54</v>
      </c>
      <c r="AG173" s="1">
        <v>103.06</v>
      </c>
      <c r="AH173" s="1">
        <v>20.61</v>
      </c>
      <c r="AI173" s="1">
        <v>0</v>
      </c>
      <c r="AJ173" s="1">
        <v>0</v>
      </c>
    </row>
    <row r="174" spans="1:36" s="6" customFormat="1" x14ac:dyDescent="0.2">
      <c r="A174" s="21" t="s">
        <v>49</v>
      </c>
      <c r="C174" s="6" t="s">
        <v>50</v>
      </c>
      <c r="D174" s="6" t="s">
        <v>50</v>
      </c>
      <c r="E174" s="6" t="s">
        <v>50</v>
      </c>
      <c r="F174" s="6" t="s">
        <v>50</v>
      </c>
      <c r="G174" s="6" t="s">
        <v>50</v>
      </c>
      <c r="H174" s="6" t="s">
        <v>50</v>
      </c>
      <c r="I174" s="6" t="s">
        <v>50</v>
      </c>
      <c r="J174" s="6" t="s">
        <v>50</v>
      </c>
      <c r="K174" s="6" t="s">
        <v>50</v>
      </c>
      <c r="L174" s="6" t="s">
        <v>50</v>
      </c>
      <c r="M174" s="6" t="s">
        <v>50</v>
      </c>
      <c r="N174" s="6" t="s">
        <v>50</v>
      </c>
      <c r="O174" s="6" t="s">
        <v>50</v>
      </c>
      <c r="P174" s="6" t="s">
        <v>50</v>
      </c>
      <c r="Q174" s="6" t="s">
        <v>50</v>
      </c>
      <c r="R174" s="6" t="s">
        <v>50</v>
      </c>
      <c r="S174" s="6" t="s">
        <v>50</v>
      </c>
      <c r="T174" s="6" t="s">
        <v>50</v>
      </c>
      <c r="U174" s="6" t="s">
        <v>50</v>
      </c>
      <c r="V174" s="6" t="s">
        <v>50</v>
      </c>
      <c r="W174" s="6" t="s">
        <v>50</v>
      </c>
      <c r="X174" s="6" t="s">
        <v>50</v>
      </c>
      <c r="Y174" s="6" t="s">
        <v>50</v>
      </c>
      <c r="Z174" s="6" t="s">
        <v>50</v>
      </c>
      <c r="AA174" s="6" t="s">
        <v>50</v>
      </c>
      <c r="AB174" s="6" t="s">
        <v>50</v>
      </c>
      <c r="AC174" s="6" t="s">
        <v>50</v>
      </c>
      <c r="AD174" s="6" t="s">
        <v>50</v>
      </c>
      <c r="AE174" s="6" t="s">
        <v>50</v>
      </c>
      <c r="AF174" s="6" t="s">
        <v>50</v>
      </c>
      <c r="AG174" s="6" t="s">
        <v>50</v>
      </c>
      <c r="AH174" s="6" t="s">
        <v>50</v>
      </c>
      <c r="AI174" s="6" t="s">
        <v>50</v>
      </c>
      <c r="AJ174" s="6" t="s">
        <v>50</v>
      </c>
    </row>
    <row r="175" spans="1:36" x14ac:dyDescent="0.2">
      <c r="C175" s="22">
        <v>6600.55</v>
      </c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6600.55</v>
      </c>
      <c r="J175" s="22">
        <v>0</v>
      </c>
      <c r="K175" s="22">
        <v>0</v>
      </c>
      <c r="L175" s="22">
        <v>0</v>
      </c>
      <c r="M175" s="22">
        <v>-200.63</v>
      </c>
      <c r="N175" s="22">
        <v>-106.5</v>
      </c>
      <c r="O175" s="22">
        <v>501.19</v>
      </c>
      <c r="P175" s="22">
        <v>407.05</v>
      </c>
      <c r="Q175" s="22">
        <v>0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300.55</v>
      </c>
      <c r="Y175" s="22">
        <v>6300</v>
      </c>
      <c r="Z175" s="22">
        <v>48.95</v>
      </c>
      <c r="AA175" s="22">
        <v>88.12</v>
      </c>
      <c r="AB175" s="22">
        <v>341.47</v>
      </c>
      <c r="AC175" s="22">
        <v>41.22</v>
      </c>
      <c r="AD175" s="22">
        <v>33.869999999999997</v>
      </c>
      <c r="AE175" s="22">
        <v>123.67</v>
      </c>
      <c r="AF175" s="22">
        <v>1188.8699999999999</v>
      </c>
      <c r="AG175" s="22">
        <v>103.06</v>
      </c>
      <c r="AH175" s="22">
        <v>20.61</v>
      </c>
      <c r="AI175" s="22">
        <v>0</v>
      </c>
      <c r="AJ175" s="22">
        <v>0</v>
      </c>
    </row>
    <row r="177" spans="1:36" x14ac:dyDescent="0.2">
      <c r="A177" s="18" t="s">
        <v>250</v>
      </c>
    </row>
    <row r="178" spans="1:36" x14ac:dyDescent="0.2">
      <c r="A178" s="2" t="s">
        <v>251</v>
      </c>
      <c r="B178" s="1" t="s">
        <v>252</v>
      </c>
      <c r="C178" s="1">
        <v>2849.46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2849.46</v>
      </c>
      <c r="J178" s="1">
        <v>0</v>
      </c>
      <c r="K178" s="1">
        <v>0</v>
      </c>
      <c r="L178" s="1">
        <v>0</v>
      </c>
      <c r="M178" s="1">
        <v>-145.38</v>
      </c>
      <c r="N178" s="1">
        <v>0</v>
      </c>
      <c r="O178" s="1">
        <v>174.84</v>
      </c>
      <c r="P178" s="1">
        <v>29.46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29.46</v>
      </c>
      <c r="Y178" s="1">
        <v>2820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524.27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2849.46</v>
      </c>
      <c r="J179" s="1">
        <v>0</v>
      </c>
      <c r="K179" s="1">
        <v>0</v>
      </c>
      <c r="L179" s="1">
        <v>0</v>
      </c>
      <c r="M179" s="1">
        <v>-145.38</v>
      </c>
      <c r="N179" s="1">
        <v>0</v>
      </c>
      <c r="O179" s="1">
        <v>174.84</v>
      </c>
      <c r="P179" s="1">
        <v>29.46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29.46</v>
      </c>
      <c r="Y179" s="1">
        <v>2820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524.25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5696.92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5696.92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536.91999999999996</v>
      </c>
      <c r="P180" s="1">
        <v>536.91999999999996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536.91999999999996</v>
      </c>
      <c r="Y180" s="1">
        <v>5160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785.17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257</v>
      </c>
      <c r="B181" s="1" t="s">
        <v>258</v>
      </c>
      <c r="C181" s="1">
        <v>2849.46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2849.46</v>
      </c>
      <c r="J181" s="1">
        <v>0</v>
      </c>
      <c r="K181" s="1">
        <v>0</v>
      </c>
      <c r="L181" s="1">
        <v>0</v>
      </c>
      <c r="M181" s="1">
        <v>-145.38</v>
      </c>
      <c r="N181" s="1">
        <v>0</v>
      </c>
      <c r="O181" s="1">
        <v>174.84</v>
      </c>
      <c r="P181" s="1">
        <v>29.46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29.46</v>
      </c>
      <c r="Y181" s="1">
        <v>2820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524.26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259</v>
      </c>
      <c r="B182" s="1" t="s">
        <v>260</v>
      </c>
      <c r="C182" s="1">
        <v>2849.46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2849.46</v>
      </c>
      <c r="J182" s="1">
        <v>0</v>
      </c>
      <c r="K182" s="1">
        <v>0</v>
      </c>
      <c r="L182" s="1">
        <v>0</v>
      </c>
      <c r="M182" s="1">
        <v>-145.38</v>
      </c>
      <c r="N182" s="1">
        <v>0</v>
      </c>
      <c r="O182" s="1">
        <v>174.84</v>
      </c>
      <c r="P182" s="1">
        <v>29.46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29.46</v>
      </c>
      <c r="Y182" s="1">
        <v>2820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524.26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261</v>
      </c>
      <c r="B183" s="1" t="s">
        <v>262</v>
      </c>
      <c r="C183" s="1">
        <v>1779.96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1779.96</v>
      </c>
      <c r="J183" s="1">
        <v>0</v>
      </c>
      <c r="K183" s="1">
        <v>0</v>
      </c>
      <c r="L183" s="1">
        <v>0</v>
      </c>
      <c r="M183" s="1">
        <v>-188.71</v>
      </c>
      <c r="N183" s="1">
        <v>-89.04</v>
      </c>
      <c r="O183" s="1">
        <v>99.67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-89.04</v>
      </c>
      <c r="Y183" s="1">
        <v>1869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488.98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263</v>
      </c>
      <c r="B184" s="1" t="s">
        <v>264</v>
      </c>
      <c r="C184" s="1">
        <v>2849.46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2849.46</v>
      </c>
      <c r="J184" s="1">
        <v>21.7</v>
      </c>
      <c r="K184" s="1">
        <v>39.07</v>
      </c>
      <c r="L184" s="1">
        <v>21.7</v>
      </c>
      <c r="M184" s="1">
        <v>-145.38</v>
      </c>
      <c r="N184" s="1">
        <v>0</v>
      </c>
      <c r="O184" s="1">
        <v>174.84</v>
      </c>
      <c r="P184" s="1">
        <v>29.46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29.46</v>
      </c>
      <c r="Y184" s="1">
        <v>2820</v>
      </c>
      <c r="Z184" s="1">
        <v>60.77</v>
      </c>
      <c r="AA184" s="1">
        <v>109.38</v>
      </c>
      <c r="AB184" s="1">
        <v>353.29</v>
      </c>
      <c r="AC184" s="1">
        <v>69.45</v>
      </c>
      <c r="AD184" s="1">
        <v>56.99</v>
      </c>
      <c r="AE184" s="1">
        <v>208.35</v>
      </c>
      <c r="AF184" s="1">
        <v>523.44000000000005</v>
      </c>
      <c r="AG184" s="1">
        <v>173.62</v>
      </c>
      <c r="AH184" s="1">
        <v>34.72</v>
      </c>
      <c r="AI184" s="1">
        <v>0</v>
      </c>
      <c r="AJ184" s="1">
        <v>0</v>
      </c>
    </row>
    <row r="185" spans="1:36" x14ac:dyDescent="0.2">
      <c r="A185" s="2" t="s">
        <v>265</v>
      </c>
      <c r="B185" s="1" t="s">
        <v>266</v>
      </c>
      <c r="C185" s="1">
        <v>2852.67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2852.67</v>
      </c>
      <c r="J185" s="1">
        <v>21.7</v>
      </c>
      <c r="K185" s="1">
        <v>39.06</v>
      </c>
      <c r="L185" s="1">
        <v>21.7</v>
      </c>
      <c r="M185" s="1">
        <v>-145.38</v>
      </c>
      <c r="N185" s="1">
        <v>0</v>
      </c>
      <c r="O185" s="1">
        <v>175.18</v>
      </c>
      <c r="P185" s="1">
        <v>29.81</v>
      </c>
      <c r="Q185" s="1">
        <v>0</v>
      </c>
      <c r="R185" s="1">
        <v>17.86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47.67</v>
      </c>
      <c r="Y185" s="1">
        <v>2805</v>
      </c>
      <c r="Z185" s="1">
        <v>60.76</v>
      </c>
      <c r="AA185" s="1">
        <v>109.38</v>
      </c>
      <c r="AB185" s="1">
        <v>353.29</v>
      </c>
      <c r="AC185" s="1">
        <v>69.44</v>
      </c>
      <c r="AD185" s="1">
        <v>57.05</v>
      </c>
      <c r="AE185" s="1">
        <v>208.33</v>
      </c>
      <c r="AF185" s="1">
        <v>523.42999999999995</v>
      </c>
      <c r="AG185" s="1">
        <v>173.61</v>
      </c>
      <c r="AH185" s="1">
        <v>34.72</v>
      </c>
      <c r="AI185" s="1">
        <v>0</v>
      </c>
      <c r="AJ185" s="1">
        <v>0</v>
      </c>
    </row>
    <row r="186" spans="1:36" x14ac:dyDescent="0.2">
      <c r="A186" s="2" t="s">
        <v>267</v>
      </c>
      <c r="B186" s="1" t="s">
        <v>268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2849.46</v>
      </c>
      <c r="J186" s="1">
        <v>21.68</v>
      </c>
      <c r="K186" s="1">
        <v>39.020000000000003</v>
      </c>
      <c r="L186" s="1">
        <v>21.68</v>
      </c>
      <c r="M186" s="1">
        <v>-145.38</v>
      </c>
      <c r="N186" s="1">
        <v>0</v>
      </c>
      <c r="O186" s="1">
        <v>174.84</v>
      </c>
      <c r="P186" s="1">
        <v>29.46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29.46</v>
      </c>
      <c r="Y186" s="1">
        <v>2820</v>
      </c>
      <c r="Z186" s="1">
        <v>60.7</v>
      </c>
      <c r="AA186" s="1">
        <v>109.25</v>
      </c>
      <c r="AB186" s="1">
        <v>353.22</v>
      </c>
      <c r="AC186" s="1">
        <v>69.37</v>
      </c>
      <c r="AD186" s="1">
        <v>56.99</v>
      </c>
      <c r="AE186" s="1">
        <v>208.1</v>
      </c>
      <c r="AF186" s="1">
        <v>523.16999999999996</v>
      </c>
      <c r="AG186" s="1">
        <v>173.42</v>
      </c>
      <c r="AH186" s="1">
        <v>34.68</v>
      </c>
      <c r="AI186" s="1">
        <v>0</v>
      </c>
      <c r="AJ186" s="1">
        <v>0</v>
      </c>
    </row>
    <row r="187" spans="1:36" s="6" customFormat="1" x14ac:dyDescent="0.2">
      <c r="A187" s="21" t="s">
        <v>49</v>
      </c>
      <c r="C187" s="6" t="s">
        <v>50</v>
      </c>
      <c r="D187" s="6" t="s">
        <v>50</v>
      </c>
      <c r="E187" s="6" t="s">
        <v>50</v>
      </c>
      <c r="F187" s="6" t="s">
        <v>50</v>
      </c>
      <c r="G187" s="6" t="s">
        <v>50</v>
      </c>
      <c r="H187" s="6" t="s">
        <v>50</v>
      </c>
      <c r="I187" s="6" t="s">
        <v>50</v>
      </c>
      <c r="J187" s="6" t="s">
        <v>50</v>
      </c>
      <c r="K187" s="6" t="s">
        <v>50</v>
      </c>
      <c r="L187" s="6" t="s">
        <v>50</v>
      </c>
      <c r="M187" s="6" t="s">
        <v>50</v>
      </c>
      <c r="N187" s="6" t="s">
        <v>50</v>
      </c>
      <c r="O187" s="6" t="s">
        <v>50</v>
      </c>
      <c r="P187" s="6" t="s">
        <v>50</v>
      </c>
      <c r="Q187" s="6" t="s">
        <v>50</v>
      </c>
      <c r="R187" s="6" t="s">
        <v>50</v>
      </c>
      <c r="S187" s="6" t="s">
        <v>50</v>
      </c>
      <c r="T187" s="6" t="s">
        <v>50</v>
      </c>
      <c r="U187" s="6" t="s">
        <v>50</v>
      </c>
      <c r="V187" s="6" t="s">
        <v>50</v>
      </c>
      <c r="W187" s="6" t="s">
        <v>50</v>
      </c>
      <c r="X187" s="6" t="s">
        <v>50</v>
      </c>
      <c r="Y187" s="6" t="s">
        <v>50</v>
      </c>
      <c r="Z187" s="6" t="s">
        <v>50</v>
      </c>
      <c r="AA187" s="6" t="s">
        <v>50</v>
      </c>
      <c r="AB187" s="6" t="s">
        <v>50</v>
      </c>
      <c r="AC187" s="6" t="s">
        <v>50</v>
      </c>
      <c r="AD187" s="6" t="s">
        <v>50</v>
      </c>
      <c r="AE187" s="6" t="s">
        <v>50</v>
      </c>
      <c r="AF187" s="6" t="s">
        <v>50</v>
      </c>
      <c r="AG187" s="6" t="s">
        <v>50</v>
      </c>
      <c r="AH187" s="6" t="s">
        <v>50</v>
      </c>
      <c r="AI187" s="6" t="s">
        <v>50</v>
      </c>
      <c r="AJ187" s="6" t="s">
        <v>50</v>
      </c>
    </row>
    <row r="188" spans="1:36" x14ac:dyDescent="0.2">
      <c r="C188" s="22">
        <v>27426.31</v>
      </c>
      <c r="D188" s="22">
        <v>0</v>
      </c>
      <c r="E188" s="22">
        <v>0</v>
      </c>
      <c r="F188" s="22">
        <v>0</v>
      </c>
      <c r="G188" s="22">
        <v>0</v>
      </c>
      <c r="H188" s="22">
        <v>0</v>
      </c>
      <c r="I188" s="22">
        <v>27426.31</v>
      </c>
      <c r="J188" s="22">
        <v>65.08</v>
      </c>
      <c r="K188" s="22">
        <v>117.15</v>
      </c>
      <c r="L188" s="22">
        <v>65.08</v>
      </c>
      <c r="M188" s="22">
        <v>-1206.3699999999999</v>
      </c>
      <c r="N188" s="22">
        <v>-89.04</v>
      </c>
      <c r="O188" s="22">
        <v>1860.81</v>
      </c>
      <c r="P188" s="22">
        <v>743.49</v>
      </c>
      <c r="Q188" s="22">
        <v>0</v>
      </c>
      <c r="R188" s="22">
        <v>17.86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672.31</v>
      </c>
      <c r="Y188" s="22">
        <v>26754</v>
      </c>
      <c r="Z188" s="22">
        <v>182.23</v>
      </c>
      <c r="AA188" s="22">
        <v>328.01</v>
      </c>
      <c r="AB188" s="22">
        <v>1059.8</v>
      </c>
      <c r="AC188" s="22">
        <v>208.26</v>
      </c>
      <c r="AD188" s="22">
        <v>171.03</v>
      </c>
      <c r="AE188" s="22">
        <v>624.78</v>
      </c>
      <c r="AF188" s="22">
        <v>4941.2299999999996</v>
      </c>
      <c r="AG188" s="22">
        <v>520.65</v>
      </c>
      <c r="AH188" s="22">
        <v>104.12</v>
      </c>
      <c r="AI188" s="22">
        <v>0</v>
      </c>
      <c r="AJ188" s="22">
        <v>0</v>
      </c>
    </row>
    <row r="190" spans="1:36" x14ac:dyDescent="0.2">
      <c r="A190" s="18" t="s">
        <v>269</v>
      </c>
    </row>
    <row r="191" spans="1:36" x14ac:dyDescent="0.2">
      <c r="A191" s="2" t="s">
        <v>270</v>
      </c>
      <c r="B191" s="1" t="s">
        <v>271</v>
      </c>
      <c r="C191" s="1">
        <v>3775.6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3775.6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275.60000000000002</v>
      </c>
      <c r="P191" s="1">
        <v>275.60000000000002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275.60000000000002</v>
      </c>
      <c r="Y191" s="1">
        <v>3500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603.07000000000005</v>
      </c>
      <c r="AG191" s="1">
        <v>0</v>
      </c>
      <c r="AH191" s="1">
        <v>0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2849.46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2849.46</v>
      </c>
      <c r="J192" s="1">
        <v>0</v>
      </c>
      <c r="K192" s="1">
        <v>0</v>
      </c>
      <c r="L192" s="1">
        <v>0</v>
      </c>
      <c r="M192" s="1">
        <v>-145.38</v>
      </c>
      <c r="N192" s="1">
        <v>0</v>
      </c>
      <c r="O192" s="1">
        <v>174.84</v>
      </c>
      <c r="P192" s="1">
        <v>29.46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29.46</v>
      </c>
      <c r="Y192" s="1">
        <v>2820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2849.46</v>
      </c>
      <c r="J193" s="1">
        <v>0</v>
      </c>
      <c r="K193" s="1">
        <v>0</v>
      </c>
      <c r="L193" s="1">
        <v>0</v>
      </c>
      <c r="M193" s="1">
        <v>-145.38</v>
      </c>
      <c r="N193" s="1">
        <v>0</v>
      </c>
      <c r="O193" s="1">
        <v>174.84</v>
      </c>
      <c r="P193" s="1">
        <v>29.46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29.46</v>
      </c>
      <c r="Y193" s="1">
        <v>2820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524.26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2849.46</v>
      </c>
      <c r="J194" s="1">
        <v>0</v>
      </c>
      <c r="K194" s="1">
        <v>0</v>
      </c>
      <c r="L194" s="1">
        <v>0</v>
      </c>
      <c r="M194" s="1">
        <v>-145.38</v>
      </c>
      <c r="N194" s="1">
        <v>0</v>
      </c>
      <c r="O194" s="1">
        <v>174.84</v>
      </c>
      <c r="P194" s="1">
        <v>29.46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29.46</v>
      </c>
      <c r="Y194" s="1">
        <v>2820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524.26</v>
      </c>
      <c r="AG194" s="1">
        <v>0</v>
      </c>
      <c r="AH194" s="1">
        <v>0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2849.46</v>
      </c>
      <c r="J195" s="1">
        <v>0</v>
      </c>
      <c r="K195" s="1">
        <v>0</v>
      </c>
      <c r="L195" s="1">
        <v>0</v>
      </c>
      <c r="M195" s="1">
        <v>-145.38</v>
      </c>
      <c r="N195" s="1">
        <v>0</v>
      </c>
      <c r="O195" s="1">
        <v>174.84</v>
      </c>
      <c r="P195" s="1">
        <v>29.46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29.46</v>
      </c>
      <c r="Y195" s="1">
        <v>2820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524.26</v>
      </c>
      <c r="AG195" s="1">
        <v>0</v>
      </c>
      <c r="AH195" s="1">
        <v>0</v>
      </c>
      <c r="AI195" s="1">
        <v>0</v>
      </c>
      <c r="AJ195" s="1">
        <v>0</v>
      </c>
    </row>
    <row r="196" spans="1:36" x14ac:dyDescent="0.2">
      <c r="A196" s="2" t="s">
        <v>280</v>
      </c>
      <c r="B196" s="1" t="s">
        <v>281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2849.46</v>
      </c>
      <c r="J196" s="1">
        <v>0</v>
      </c>
      <c r="K196" s="1">
        <v>0</v>
      </c>
      <c r="L196" s="1">
        <v>0</v>
      </c>
      <c r="M196" s="1">
        <v>-145.38</v>
      </c>
      <c r="N196" s="1">
        <v>0</v>
      </c>
      <c r="O196" s="1">
        <v>174.84</v>
      </c>
      <c r="P196" s="1">
        <v>29.46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29.46</v>
      </c>
      <c r="Y196" s="1">
        <v>2820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524.26</v>
      </c>
      <c r="AG196" s="1">
        <v>0</v>
      </c>
      <c r="AH196" s="1">
        <v>0</v>
      </c>
      <c r="AI196" s="1">
        <v>0</v>
      </c>
      <c r="AJ196" s="1">
        <v>0</v>
      </c>
    </row>
    <row r="197" spans="1:36" x14ac:dyDescent="0.2">
      <c r="A197" s="2" t="s">
        <v>282</v>
      </c>
      <c r="B197" s="1" t="s">
        <v>283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2849.46</v>
      </c>
      <c r="J197" s="1">
        <v>0</v>
      </c>
      <c r="K197" s="1">
        <v>0</v>
      </c>
      <c r="L197" s="1">
        <v>0</v>
      </c>
      <c r="M197" s="1">
        <v>-145.38</v>
      </c>
      <c r="N197" s="1">
        <v>0</v>
      </c>
      <c r="O197" s="1">
        <v>174.84</v>
      </c>
      <c r="P197" s="1">
        <v>29.46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29.46</v>
      </c>
      <c r="Y197" s="1">
        <v>2820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</row>
    <row r="198" spans="1:36" x14ac:dyDescent="0.2">
      <c r="A198" s="2" t="s">
        <v>284</v>
      </c>
      <c r="B198" s="1" t="s">
        <v>285</v>
      </c>
      <c r="C198" s="1">
        <v>2849.46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2849.46</v>
      </c>
      <c r="J198" s="1">
        <v>21.68</v>
      </c>
      <c r="K198" s="1">
        <v>39.020000000000003</v>
      </c>
      <c r="L198" s="1">
        <v>21.68</v>
      </c>
      <c r="M198" s="1">
        <v>-145.38</v>
      </c>
      <c r="N198" s="1">
        <v>0</v>
      </c>
      <c r="O198" s="1">
        <v>174.84</v>
      </c>
      <c r="P198" s="1">
        <v>29.46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29.46</v>
      </c>
      <c r="Y198" s="1">
        <v>2820</v>
      </c>
      <c r="Z198" s="1">
        <v>60.7</v>
      </c>
      <c r="AA198" s="1">
        <v>109.25</v>
      </c>
      <c r="AB198" s="1">
        <v>353.22</v>
      </c>
      <c r="AC198" s="1">
        <v>69.37</v>
      </c>
      <c r="AD198" s="1">
        <v>56.99</v>
      </c>
      <c r="AE198" s="1">
        <v>208.1</v>
      </c>
      <c r="AF198" s="1">
        <v>523.16999999999996</v>
      </c>
      <c r="AG198" s="1">
        <v>173.42</v>
      </c>
      <c r="AH198" s="1">
        <v>34.68</v>
      </c>
      <c r="AI198" s="1">
        <v>0</v>
      </c>
      <c r="AJ198" s="1">
        <v>0</v>
      </c>
    </row>
    <row r="199" spans="1:36" x14ac:dyDescent="0.2">
      <c r="A199" s="2" t="s">
        <v>286</v>
      </c>
      <c r="B199" s="1" t="s">
        <v>287</v>
      </c>
      <c r="C199" s="1">
        <v>2849.46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2849.46</v>
      </c>
      <c r="J199" s="1">
        <v>21.68</v>
      </c>
      <c r="K199" s="1">
        <v>39.020000000000003</v>
      </c>
      <c r="L199" s="1">
        <v>21.68</v>
      </c>
      <c r="M199" s="1">
        <v>-145.38</v>
      </c>
      <c r="N199" s="1">
        <v>0</v>
      </c>
      <c r="O199" s="1">
        <v>174.84</v>
      </c>
      <c r="P199" s="1">
        <v>29.46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29.46</v>
      </c>
      <c r="Y199" s="1">
        <v>2820</v>
      </c>
      <c r="Z199" s="1">
        <v>60.7</v>
      </c>
      <c r="AA199" s="1">
        <v>109.25</v>
      </c>
      <c r="AB199" s="1">
        <v>353.22</v>
      </c>
      <c r="AC199" s="1">
        <v>69.37</v>
      </c>
      <c r="AD199" s="1">
        <v>56.99</v>
      </c>
      <c r="AE199" s="1">
        <v>208.1</v>
      </c>
      <c r="AF199" s="1">
        <v>523.16999999999996</v>
      </c>
      <c r="AG199" s="1">
        <v>173.42</v>
      </c>
      <c r="AH199" s="1">
        <v>34.68</v>
      </c>
      <c r="AI199" s="1">
        <v>0</v>
      </c>
      <c r="AJ199" s="1">
        <v>0</v>
      </c>
    </row>
    <row r="200" spans="1:36" x14ac:dyDescent="0.2">
      <c r="A200" s="2" t="s">
        <v>288</v>
      </c>
      <c r="B200" s="1" t="s">
        <v>289</v>
      </c>
      <c r="C200" s="1">
        <v>3775.6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3775.6</v>
      </c>
      <c r="J200" s="1">
        <v>28.72</v>
      </c>
      <c r="K200" s="1">
        <v>51.7</v>
      </c>
      <c r="L200" s="1">
        <v>29.9</v>
      </c>
      <c r="M200" s="1">
        <v>0</v>
      </c>
      <c r="N200" s="1">
        <v>0</v>
      </c>
      <c r="O200" s="1">
        <v>275.60000000000002</v>
      </c>
      <c r="P200" s="1">
        <v>275.60000000000002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275.60000000000002</v>
      </c>
      <c r="Y200" s="1">
        <v>3500</v>
      </c>
      <c r="Z200" s="1">
        <v>80.42</v>
      </c>
      <c r="AA200" s="1">
        <v>144.76</v>
      </c>
      <c r="AB200" s="1">
        <v>376.17</v>
      </c>
      <c r="AC200" s="1">
        <v>91.91</v>
      </c>
      <c r="AD200" s="1">
        <v>75.510000000000005</v>
      </c>
      <c r="AE200" s="1">
        <v>275.73</v>
      </c>
      <c r="AF200" s="1">
        <v>601.35</v>
      </c>
      <c r="AG200" s="1">
        <v>229.78</v>
      </c>
      <c r="AH200" s="1">
        <v>45.96</v>
      </c>
      <c r="AI200" s="1">
        <v>0</v>
      </c>
      <c r="AJ200" s="1">
        <v>0</v>
      </c>
    </row>
    <row r="201" spans="1:36" s="6" customFormat="1" x14ac:dyDescent="0.2">
      <c r="A201" s="21" t="s">
        <v>49</v>
      </c>
      <c r="C201" s="6" t="s">
        <v>50</v>
      </c>
      <c r="D201" s="6" t="s">
        <v>50</v>
      </c>
      <c r="E201" s="6" t="s">
        <v>50</v>
      </c>
      <c r="F201" s="6" t="s">
        <v>50</v>
      </c>
      <c r="G201" s="6" t="s">
        <v>50</v>
      </c>
      <c r="H201" s="6" t="s">
        <v>50</v>
      </c>
      <c r="I201" s="6" t="s">
        <v>50</v>
      </c>
      <c r="J201" s="6" t="s">
        <v>50</v>
      </c>
      <c r="K201" s="6" t="s">
        <v>50</v>
      </c>
      <c r="L201" s="6" t="s">
        <v>50</v>
      </c>
      <c r="M201" s="6" t="s">
        <v>50</v>
      </c>
      <c r="N201" s="6" t="s">
        <v>50</v>
      </c>
      <c r="O201" s="6" t="s">
        <v>50</v>
      </c>
      <c r="P201" s="6" t="s">
        <v>50</v>
      </c>
      <c r="Q201" s="6" t="s">
        <v>50</v>
      </c>
      <c r="R201" s="6" t="s">
        <v>50</v>
      </c>
      <c r="S201" s="6" t="s">
        <v>50</v>
      </c>
      <c r="T201" s="6" t="s">
        <v>50</v>
      </c>
      <c r="U201" s="6" t="s">
        <v>50</v>
      </c>
      <c r="V201" s="6" t="s">
        <v>50</v>
      </c>
      <c r="W201" s="6" t="s">
        <v>50</v>
      </c>
      <c r="X201" s="6" t="s">
        <v>50</v>
      </c>
      <c r="Y201" s="6" t="s">
        <v>50</v>
      </c>
      <c r="Z201" s="6" t="s">
        <v>50</v>
      </c>
      <c r="AA201" s="6" t="s">
        <v>50</v>
      </c>
      <c r="AB201" s="6" t="s">
        <v>50</v>
      </c>
      <c r="AC201" s="6" t="s">
        <v>50</v>
      </c>
      <c r="AD201" s="6" t="s">
        <v>50</v>
      </c>
      <c r="AE201" s="6" t="s">
        <v>50</v>
      </c>
      <c r="AF201" s="6" t="s">
        <v>50</v>
      </c>
      <c r="AG201" s="6" t="s">
        <v>50</v>
      </c>
      <c r="AH201" s="6" t="s">
        <v>50</v>
      </c>
      <c r="AI201" s="6" t="s">
        <v>50</v>
      </c>
      <c r="AJ201" s="6" t="s">
        <v>50</v>
      </c>
    </row>
    <row r="202" spans="1:36" x14ac:dyDescent="0.2">
      <c r="C202" s="22">
        <v>30346.880000000001</v>
      </c>
      <c r="D202" s="22">
        <v>0</v>
      </c>
      <c r="E202" s="22">
        <v>0</v>
      </c>
      <c r="F202" s="22">
        <v>0</v>
      </c>
      <c r="G202" s="22">
        <v>0</v>
      </c>
      <c r="H202" s="22">
        <v>0</v>
      </c>
      <c r="I202" s="22">
        <v>30346.880000000001</v>
      </c>
      <c r="J202" s="22">
        <v>72.08</v>
      </c>
      <c r="K202" s="22">
        <v>129.74</v>
      </c>
      <c r="L202" s="22">
        <v>73.260000000000005</v>
      </c>
      <c r="M202" s="22">
        <v>-1163.04</v>
      </c>
      <c r="N202" s="22">
        <v>0</v>
      </c>
      <c r="O202" s="22">
        <v>1949.92</v>
      </c>
      <c r="P202" s="22">
        <v>786.88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786.88</v>
      </c>
      <c r="Y202" s="22">
        <v>29560</v>
      </c>
      <c r="Z202" s="22">
        <v>201.82</v>
      </c>
      <c r="AA202" s="22">
        <v>363.26</v>
      </c>
      <c r="AB202" s="22">
        <v>1082.6099999999999</v>
      </c>
      <c r="AC202" s="22">
        <v>230.65</v>
      </c>
      <c r="AD202" s="22">
        <v>189.49</v>
      </c>
      <c r="AE202" s="22">
        <v>691.93</v>
      </c>
      <c r="AF202" s="22">
        <v>4347.8</v>
      </c>
      <c r="AG202" s="22">
        <v>576.62</v>
      </c>
      <c r="AH202" s="22">
        <v>115.32</v>
      </c>
      <c r="AI202" s="22">
        <v>0</v>
      </c>
      <c r="AJ202" s="22">
        <v>0</v>
      </c>
    </row>
    <row r="204" spans="1:36" x14ac:dyDescent="0.2">
      <c r="A204" s="18" t="s">
        <v>290</v>
      </c>
    </row>
    <row r="205" spans="1:36" x14ac:dyDescent="0.2">
      <c r="A205" s="2" t="s">
        <v>291</v>
      </c>
      <c r="B205" s="1" t="s">
        <v>292</v>
      </c>
      <c r="C205" s="1">
        <v>2484.46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2484.46</v>
      </c>
      <c r="J205" s="1">
        <v>18.899999999999999</v>
      </c>
      <c r="K205" s="1">
        <v>34.020000000000003</v>
      </c>
      <c r="L205" s="1">
        <v>18.899999999999999</v>
      </c>
      <c r="M205" s="1">
        <v>-160.30000000000001</v>
      </c>
      <c r="N205" s="1">
        <v>-15.54</v>
      </c>
      <c r="O205" s="1">
        <v>144.76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-15.54</v>
      </c>
      <c r="Y205" s="1">
        <v>2500</v>
      </c>
      <c r="Z205" s="1">
        <v>52.92</v>
      </c>
      <c r="AA205" s="1">
        <v>95.26</v>
      </c>
      <c r="AB205" s="1">
        <v>345.44</v>
      </c>
      <c r="AC205" s="1">
        <v>60.48</v>
      </c>
      <c r="AD205" s="1">
        <v>49.69</v>
      </c>
      <c r="AE205" s="1">
        <v>181.44</v>
      </c>
      <c r="AF205" s="1">
        <v>493.62</v>
      </c>
      <c r="AG205" s="1">
        <v>151.19999999999999</v>
      </c>
      <c r="AH205" s="1">
        <v>30.24</v>
      </c>
      <c r="AI205" s="1">
        <v>0</v>
      </c>
      <c r="AJ205" s="1">
        <v>0</v>
      </c>
    </row>
    <row r="206" spans="1:36" s="6" customFormat="1" x14ac:dyDescent="0.2">
      <c r="A206" s="21" t="s">
        <v>49</v>
      </c>
      <c r="C206" s="6" t="s">
        <v>50</v>
      </c>
      <c r="D206" s="6" t="s">
        <v>50</v>
      </c>
      <c r="E206" s="6" t="s">
        <v>50</v>
      </c>
      <c r="F206" s="6" t="s">
        <v>50</v>
      </c>
      <c r="G206" s="6" t="s">
        <v>50</v>
      </c>
      <c r="H206" s="6" t="s">
        <v>50</v>
      </c>
      <c r="I206" s="6" t="s">
        <v>50</v>
      </c>
      <c r="J206" s="6" t="s">
        <v>50</v>
      </c>
      <c r="K206" s="6" t="s">
        <v>50</v>
      </c>
      <c r="L206" s="6" t="s">
        <v>50</v>
      </c>
      <c r="M206" s="6" t="s">
        <v>50</v>
      </c>
      <c r="N206" s="6" t="s">
        <v>50</v>
      </c>
      <c r="O206" s="6" t="s">
        <v>50</v>
      </c>
      <c r="P206" s="6" t="s">
        <v>50</v>
      </c>
      <c r="Q206" s="6" t="s">
        <v>50</v>
      </c>
      <c r="R206" s="6" t="s">
        <v>50</v>
      </c>
      <c r="S206" s="6" t="s">
        <v>50</v>
      </c>
      <c r="T206" s="6" t="s">
        <v>50</v>
      </c>
      <c r="U206" s="6" t="s">
        <v>50</v>
      </c>
      <c r="V206" s="6" t="s">
        <v>50</v>
      </c>
      <c r="W206" s="6" t="s">
        <v>50</v>
      </c>
      <c r="X206" s="6" t="s">
        <v>50</v>
      </c>
      <c r="Y206" s="6" t="s">
        <v>50</v>
      </c>
      <c r="Z206" s="6" t="s">
        <v>50</v>
      </c>
      <c r="AA206" s="6" t="s">
        <v>50</v>
      </c>
      <c r="AB206" s="6" t="s">
        <v>50</v>
      </c>
      <c r="AC206" s="6" t="s">
        <v>50</v>
      </c>
      <c r="AD206" s="6" t="s">
        <v>50</v>
      </c>
      <c r="AE206" s="6" t="s">
        <v>50</v>
      </c>
      <c r="AF206" s="6" t="s">
        <v>50</v>
      </c>
      <c r="AG206" s="6" t="s">
        <v>50</v>
      </c>
      <c r="AH206" s="6" t="s">
        <v>50</v>
      </c>
      <c r="AI206" s="6" t="s">
        <v>50</v>
      </c>
      <c r="AJ206" s="6" t="s">
        <v>50</v>
      </c>
    </row>
    <row r="207" spans="1:36" x14ac:dyDescent="0.2">
      <c r="C207" s="22">
        <v>2484.46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2484.46</v>
      </c>
      <c r="J207" s="22">
        <v>18.899999999999999</v>
      </c>
      <c r="K207" s="22">
        <v>34.020000000000003</v>
      </c>
      <c r="L207" s="22">
        <v>18.899999999999999</v>
      </c>
      <c r="M207" s="22">
        <v>-160.30000000000001</v>
      </c>
      <c r="N207" s="22">
        <v>-15.54</v>
      </c>
      <c r="O207" s="22">
        <v>144.76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-15.54</v>
      </c>
      <c r="Y207" s="22">
        <v>2500</v>
      </c>
      <c r="Z207" s="22">
        <v>52.92</v>
      </c>
      <c r="AA207" s="22">
        <v>95.26</v>
      </c>
      <c r="AB207" s="22">
        <v>345.44</v>
      </c>
      <c r="AC207" s="22">
        <v>60.48</v>
      </c>
      <c r="AD207" s="22">
        <v>49.69</v>
      </c>
      <c r="AE207" s="22">
        <v>181.44</v>
      </c>
      <c r="AF207" s="22">
        <v>493.62</v>
      </c>
      <c r="AG207" s="22">
        <v>151.19999999999999</v>
      </c>
      <c r="AH207" s="22">
        <v>30.24</v>
      </c>
      <c r="AI207" s="22">
        <v>0</v>
      </c>
      <c r="AJ207" s="22">
        <v>0</v>
      </c>
    </row>
    <row r="209" spans="1:36" x14ac:dyDescent="0.2">
      <c r="A209" s="19" t="s">
        <v>293</v>
      </c>
    </row>
    <row r="211" spans="1:36" x14ac:dyDescent="0.2">
      <c r="A211" s="18" t="s">
        <v>46</v>
      </c>
    </row>
    <row r="212" spans="1:36" x14ac:dyDescent="0.2">
      <c r="A212" s="2" t="s">
        <v>294</v>
      </c>
      <c r="B212" s="1" t="s">
        <v>295</v>
      </c>
      <c r="C212" s="1">
        <v>9829.4599999999991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9829.4599999999991</v>
      </c>
      <c r="J212" s="1">
        <v>74.78</v>
      </c>
      <c r="K212" s="1">
        <v>134.6</v>
      </c>
      <c r="L212" s="1">
        <v>105.43</v>
      </c>
      <c r="M212" s="1">
        <v>0</v>
      </c>
      <c r="N212" s="1">
        <v>0</v>
      </c>
      <c r="O212" s="1">
        <v>1388.47</v>
      </c>
      <c r="P212" s="1">
        <v>1388.47</v>
      </c>
      <c r="Q212" s="1">
        <v>0</v>
      </c>
      <c r="R212" s="1">
        <v>0</v>
      </c>
      <c r="S212" s="1">
        <v>0</v>
      </c>
      <c r="T212" s="1">
        <v>-0.01</v>
      </c>
      <c r="U212" s="1">
        <v>0</v>
      </c>
      <c r="V212" s="1">
        <v>0</v>
      </c>
      <c r="W212" s="1">
        <v>0</v>
      </c>
      <c r="X212" s="1">
        <v>1388.46</v>
      </c>
      <c r="Y212" s="1">
        <v>8441</v>
      </c>
      <c r="Z212" s="1">
        <v>209.37</v>
      </c>
      <c r="AA212" s="1">
        <v>376.87</v>
      </c>
      <c r="AB212" s="1">
        <v>586.17999999999995</v>
      </c>
      <c r="AC212" s="1">
        <v>239.28</v>
      </c>
      <c r="AD212" s="1">
        <v>196.59</v>
      </c>
      <c r="AE212" s="1">
        <v>717.85</v>
      </c>
      <c r="AF212" s="1">
        <v>1172.42</v>
      </c>
      <c r="AG212" s="1">
        <v>598.21</v>
      </c>
      <c r="AH212" s="1">
        <v>119.64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65.53</v>
      </c>
      <c r="K213" s="1">
        <v>117.95</v>
      </c>
      <c r="L213" s="1">
        <v>90.26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183.48</v>
      </c>
      <c r="AA213" s="1">
        <v>330.27</v>
      </c>
      <c r="AB213" s="1">
        <v>544.01</v>
      </c>
      <c r="AC213" s="1">
        <v>209.7</v>
      </c>
      <c r="AD213" s="1">
        <v>196.59</v>
      </c>
      <c r="AE213" s="1">
        <v>629.09</v>
      </c>
      <c r="AF213" s="1">
        <v>1057.76</v>
      </c>
      <c r="AG213" s="1">
        <v>524.24</v>
      </c>
      <c r="AH213" s="1">
        <v>104.85</v>
      </c>
      <c r="AI213" s="1">
        <v>0</v>
      </c>
      <c r="AJ213" s="1">
        <v>0</v>
      </c>
    </row>
    <row r="214" spans="1:36" x14ac:dyDescent="0.2">
      <c r="A214" s="2" t="s">
        <v>298</v>
      </c>
      <c r="B214" s="1" t="s">
        <v>299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9829.48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1388.48</v>
      </c>
      <c r="P214" s="1">
        <v>1388.48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1388.48</v>
      </c>
      <c r="Y214" s="1">
        <v>8441</v>
      </c>
      <c r="Z214" s="1">
        <v>0</v>
      </c>
      <c r="AA214" s="1">
        <v>0</v>
      </c>
      <c r="AB214" s="1">
        <v>292.52</v>
      </c>
      <c r="AC214" s="1">
        <v>0</v>
      </c>
      <c r="AD214" s="1">
        <v>196.59</v>
      </c>
      <c r="AE214" s="1">
        <v>0</v>
      </c>
      <c r="AF214" s="1">
        <v>292.52</v>
      </c>
      <c r="AG214" s="1">
        <v>0</v>
      </c>
      <c r="AH214" s="1">
        <v>0</v>
      </c>
      <c r="AI214" s="1">
        <v>0</v>
      </c>
      <c r="AJ214" s="1">
        <v>0</v>
      </c>
    </row>
    <row r="215" spans="1:36" x14ac:dyDescent="0.2">
      <c r="A215" s="2" t="s">
        <v>300</v>
      </c>
      <c r="B215" s="1" t="s">
        <v>301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9829.48</v>
      </c>
      <c r="J215" s="1">
        <v>74.78</v>
      </c>
      <c r="K215" s="1">
        <v>134.6</v>
      </c>
      <c r="L215" s="1">
        <v>105.43</v>
      </c>
      <c r="M215" s="1">
        <v>0</v>
      </c>
      <c r="N215" s="1">
        <v>0</v>
      </c>
      <c r="O215" s="1">
        <v>1388.48</v>
      </c>
      <c r="P215" s="1">
        <v>1388.48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1388.48</v>
      </c>
      <c r="Y215" s="1">
        <v>8441</v>
      </c>
      <c r="Z215" s="1">
        <v>209.37</v>
      </c>
      <c r="AA215" s="1">
        <v>376.87</v>
      </c>
      <c r="AB215" s="1">
        <v>586.17999999999995</v>
      </c>
      <c r="AC215" s="1">
        <v>239.28</v>
      </c>
      <c r="AD215" s="1">
        <v>196.59</v>
      </c>
      <c r="AE215" s="1">
        <v>717.85</v>
      </c>
      <c r="AF215" s="1">
        <v>1172.42</v>
      </c>
      <c r="AG215" s="1">
        <v>598.21</v>
      </c>
      <c r="AH215" s="1">
        <v>119.64</v>
      </c>
      <c r="AI215" s="1">
        <v>0</v>
      </c>
      <c r="AJ215" s="1">
        <v>0</v>
      </c>
    </row>
    <row r="216" spans="1:36" x14ac:dyDescent="0.2">
      <c r="A216" s="2" t="s">
        <v>302</v>
      </c>
      <c r="B216" s="1" t="s">
        <v>303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9829.48</v>
      </c>
      <c r="J216" s="1">
        <v>74.78</v>
      </c>
      <c r="K216" s="1">
        <v>134.6</v>
      </c>
      <c r="L216" s="1">
        <v>105.43</v>
      </c>
      <c r="M216" s="1">
        <v>0</v>
      </c>
      <c r="N216" s="1">
        <v>0</v>
      </c>
      <c r="O216" s="1">
        <v>1388.48</v>
      </c>
      <c r="P216" s="1">
        <v>1388.48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1388.48</v>
      </c>
      <c r="Y216" s="1">
        <v>8441</v>
      </c>
      <c r="Z216" s="1">
        <v>209.37</v>
      </c>
      <c r="AA216" s="1">
        <v>376.87</v>
      </c>
      <c r="AB216" s="1">
        <v>586.17999999999995</v>
      </c>
      <c r="AC216" s="1">
        <v>239.28</v>
      </c>
      <c r="AD216" s="1">
        <v>196.59</v>
      </c>
      <c r="AE216" s="1">
        <v>717.85</v>
      </c>
      <c r="AF216" s="1">
        <v>1172.42</v>
      </c>
      <c r="AG216" s="1">
        <v>598.21</v>
      </c>
      <c r="AH216" s="1">
        <v>119.64</v>
      </c>
      <c r="AI216" s="1">
        <v>0</v>
      </c>
      <c r="AJ216" s="1">
        <v>0</v>
      </c>
    </row>
    <row r="217" spans="1:36" x14ac:dyDescent="0.2">
      <c r="A217" s="2" t="s">
        <v>304</v>
      </c>
      <c r="B217" s="1" t="s">
        <v>305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9829.48</v>
      </c>
      <c r="J217" s="1">
        <v>74.78</v>
      </c>
      <c r="K217" s="1">
        <v>134.6</v>
      </c>
      <c r="L217" s="1">
        <v>105.43</v>
      </c>
      <c r="M217" s="1">
        <v>0</v>
      </c>
      <c r="N217" s="1">
        <v>0</v>
      </c>
      <c r="O217" s="1">
        <v>1388.48</v>
      </c>
      <c r="P217" s="1">
        <v>1388.48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1388.48</v>
      </c>
      <c r="Y217" s="1">
        <v>8441</v>
      </c>
      <c r="Z217" s="1">
        <v>209.37</v>
      </c>
      <c r="AA217" s="1">
        <v>376.87</v>
      </c>
      <c r="AB217" s="1">
        <v>586.17999999999995</v>
      </c>
      <c r="AC217" s="1">
        <v>239.28</v>
      </c>
      <c r="AD217" s="1">
        <v>196.59</v>
      </c>
      <c r="AE217" s="1">
        <v>717.85</v>
      </c>
      <c r="AF217" s="1">
        <v>1172.42</v>
      </c>
      <c r="AG217" s="1">
        <v>598.21</v>
      </c>
      <c r="AH217" s="1">
        <v>119.64</v>
      </c>
      <c r="AI217" s="1">
        <v>0</v>
      </c>
      <c r="AJ217" s="1">
        <v>0</v>
      </c>
    </row>
    <row r="218" spans="1:36" x14ac:dyDescent="0.2">
      <c r="A218" s="2" t="s">
        <v>306</v>
      </c>
      <c r="B218" s="1" t="s">
        <v>307</v>
      </c>
      <c r="C218" s="1">
        <v>9829.48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9829.48</v>
      </c>
      <c r="J218" s="1">
        <v>74.78</v>
      </c>
      <c r="K218" s="1">
        <v>134.6</v>
      </c>
      <c r="L218" s="1">
        <v>105.43</v>
      </c>
      <c r="M218" s="1">
        <v>0</v>
      </c>
      <c r="N218" s="1">
        <v>0</v>
      </c>
      <c r="O218" s="1">
        <v>1388.48</v>
      </c>
      <c r="P218" s="1">
        <v>1388.48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1388.48</v>
      </c>
      <c r="Y218" s="1">
        <v>8441</v>
      </c>
      <c r="Z218" s="1">
        <v>209.37</v>
      </c>
      <c r="AA218" s="1">
        <v>376.87</v>
      </c>
      <c r="AB218" s="1">
        <v>586.17999999999995</v>
      </c>
      <c r="AC218" s="1">
        <v>239.28</v>
      </c>
      <c r="AD218" s="1">
        <v>196.59</v>
      </c>
      <c r="AE218" s="1">
        <v>717.85</v>
      </c>
      <c r="AF218" s="1">
        <v>1172.42</v>
      </c>
      <c r="AG218" s="1">
        <v>598.21</v>
      </c>
      <c r="AH218" s="1">
        <v>119.64</v>
      </c>
      <c r="AI218" s="1">
        <v>0</v>
      </c>
      <c r="AJ218" s="1">
        <v>0</v>
      </c>
    </row>
    <row r="219" spans="1:36" x14ac:dyDescent="0.2">
      <c r="A219" s="2" t="s">
        <v>308</v>
      </c>
      <c r="B219" s="1" t="s">
        <v>309</v>
      </c>
      <c r="C219" s="1">
        <v>9829.48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9829.48</v>
      </c>
      <c r="J219" s="1">
        <v>74.78</v>
      </c>
      <c r="K219" s="1">
        <v>134.6</v>
      </c>
      <c r="L219" s="1">
        <v>105.43</v>
      </c>
      <c r="M219" s="1">
        <v>0</v>
      </c>
      <c r="N219" s="1">
        <v>0</v>
      </c>
      <c r="O219" s="1">
        <v>1388.48</v>
      </c>
      <c r="P219" s="1">
        <v>1388.48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1388.48</v>
      </c>
      <c r="Y219" s="1">
        <v>8441</v>
      </c>
      <c r="Z219" s="1">
        <v>209.37</v>
      </c>
      <c r="AA219" s="1">
        <v>376.87</v>
      </c>
      <c r="AB219" s="1">
        <v>586.17999999999995</v>
      </c>
      <c r="AC219" s="1">
        <v>239.28</v>
      </c>
      <c r="AD219" s="1">
        <v>196.59</v>
      </c>
      <c r="AE219" s="1">
        <v>717.85</v>
      </c>
      <c r="AF219" s="1">
        <v>1172.42</v>
      </c>
      <c r="AG219" s="1">
        <v>598.21</v>
      </c>
      <c r="AH219" s="1">
        <v>119.64</v>
      </c>
      <c r="AI219" s="1">
        <v>0</v>
      </c>
      <c r="AJ219" s="1">
        <v>0</v>
      </c>
    </row>
    <row r="220" spans="1:36" s="6" customFormat="1" x14ac:dyDescent="0.2">
      <c r="A220" s="21" t="s">
        <v>49</v>
      </c>
      <c r="C220" s="6" t="s">
        <v>50</v>
      </c>
      <c r="D220" s="6" t="s">
        <v>50</v>
      </c>
      <c r="E220" s="6" t="s">
        <v>50</v>
      </c>
      <c r="F220" s="6" t="s">
        <v>50</v>
      </c>
      <c r="G220" s="6" t="s">
        <v>50</v>
      </c>
      <c r="H220" s="6" t="s">
        <v>50</v>
      </c>
      <c r="I220" s="6" t="s">
        <v>50</v>
      </c>
      <c r="J220" s="6" t="s">
        <v>50</v>
      </c>
      <c r="K220" s="6" t="s">
        <v>50</v>
      </c>
      <c r="L220" s="6" t="s">
        <v>50</v>
      </c>
      <c r="M220" s="6" t="s">
        <v>50</v>
      </c>
      <c r="N220" s="6" t="s">
        <v>50</v>
      </c>
      <c r="O220" s="6" t="s">
        <v>50</v>
      </c>
      <c r="P220" s="6" t="s">
        <v>50</v>
      </c>
      <c r="Q220" s="6" t="s">
        <v>50</v>
      </c>
      <c r="R220" s="6" t="s">
        <v>50</v>
      </c>
      <c r="S220" s="6" t="s">
        <v>50</v>
      </c>
      <c r="T220" s="6" t="s">
        <v>50</v>
      </c>
      <c r="U220" s="6" t="s">
        <v>50</v>
      </c>
      <c r="V220" s="6" t="s">
        <v>50</v>
      </c>
      <c r="W220" s="6" t="s">
        <v>50</v>
      </c>
      <c r="X220" s="6" t="s">
        <v>50</v>
      </c>
      <c r="Y220" s="6" t="s">
        <v>50</v>
      </c>
      <c r="Z220" s="6" t="s">
        <v>50</v>
      </c>
      <c r="AA220" s="6" t="s">
        <v>50</v>
      </c>
      <c r="AB220" s="6" t="s">
        <v>50</v>
      </c>
      <c r="AC220" s="6" t="s">
        <v>50</v>
      </c>
      <c r="AD220" s="6" t="s">
        <v>50</v>
      </c>
      <c r="AE220" s="6" t="s">
        <v>50</v>
      </c>
      <c r="AF220" s="6" t="s">
        <v>50</v>
      </c>
      <c r="AG220" s="6" t="s">
        <v>50</v>
      </c>
      <c r="AH220" s="6" t="s">
        <v>50</v>
      </c>
      <c r="AI220" s="6" t="s">
        <v>50</v>
      </c>
      <c r="AJ220" s="6" t="s">
        <v>50</v>
      </c>
    </row>
    <row r="221" spans="1:36" x14ac:dyDescent="0.2">
      <c r="C221" s="22">
        <v>78635.820000000007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78635.820000000007</v>
      </c>
      <c r="J221" s="22">
        <v>514.21</v>
      </c>
      <c r="K221" s="22">
        <v>925.55</v>
      </c>
      <c r="L221" s="22">
        <v>722.84</v>
      </c>
      <c r="M221" s="22">
        <v>0</v>
      </c>
      <c r="N221" s="22">
        <v>0</v>
      </c>
      <c r="O221" s="22">
        <v>11107.83</v>
      </c>
      <c r="P221" s="22">
        <v>11107.83</v>
      </c>
      <c r="Q221" s="22">
        <v>0</v>
      </c>
      <c r="R221" s="22">
        <v>0</v>
      </c>
      <c r="S221" s="22">
        <v>0</v>
      </c>
      <c r="T221" s="22">
        <v>-0.01</v>
      </c>
      <c r="U221" s="22">
        <v>0</v>
      </c>
      <c r="V221" s="22">
        <v>0</v>
      </c>
      <c r="W221" s="22">
        <v>0</v>
      </c>
      <c r="X221" s="22">
        <v>11107.82</v>
      </c>
      <c r="Y221" s="22">
        <v>67528</v>
      </c>
      <c r="Z221" s="22">
        <v>1439.7</v>
      </c>
      <c r="AA221" s="22">
        <v>2591.4899999999998</v>
      </c>
      <c r="AB221" s="22">
        <v>4353.6099999999997</v>
      </c>
      <c r="AC221" s="22">
        <v>1645.38</v>
      </c>
      <c r="AD221" s="22">
        <v>1572.72</v>
      </c>
      <c r="AE221" s="22">
        <v>4936.1899999999996</v>
      </c>
      <c r="AF221" s="22">
        <v>8384.7999999999993</v>
      </c>
      <c r="AG221" s="22">
        <v>4113.5</v>
      </c>
      <c r="AH221" s="22">
        <v>822.69</v>
      </c>
      <c r="AI221" s="22">
        <v>0</v>
      </c>
      <c r="AJ221" s="22">
        <v>0</v>
      </c>
    </row>
    <row r="223" spans="1:36" x14ac:dyDescent="0.2">
      <c r="A223" s="18" t="s">
        <v>51</v>
      </c>
    </row>
    <row r="224" spans="1:36" x14ac:dyDescent="0.2">
      <c r="A224" s="2" t="s">
        <v>310</v>
      </c>
      <c r="B224" s="1" t="s">
        <v>311</v>
      </c>
      <c r="C224" s="1">
        <v>8632.8799999999992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8632.8799999999992</v>
      </c>
      <c r="J224" s="1">
        <v>65.83</v>
      </c>
      <c r="K224" s="1">
        <v>118.5</v>
      </c>
      <c r="L224" s="1">
        <v>90.75</v>
      </c>
      <c r="M224" s="1">
        <v>0</v>
      </c>
      <c r="N224" s="1">
        <v>0</v>
      </c>
      <c r="O224" s="1">
        <v>1132.8800000000001</v>
      </c>
      <c r="P224" s="1">
        <v>1132.8800000000001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1132.8800000000001</v>
      </c>
      <c r="Y224" s="1">
        <v>7500</v>
      </c>
      <c r="Z224" s="1">
        <v>184.33</v>
      </c>
      <c r="AA224" s="1">
        <v>331.79</v>
      </c>
      <c r="AB224" s="1">
        <v>545.39</v>
      </c>
      <c r="AC224" s="1">
        <v>210.66</v>
      </c>
      <c r="AD224" s="1">
        <v>172.66</v>
      </c>
      <c r="AE224" s="1">
        <v>631.97</v>
      </c>
      <c r="AF224" s="1">
        <v>1061.51</v>
      </c>
      <c r="AG224" s="1">
        <v>526.65</v>
      </c>
      <c r="AH224" s="1">
        <v>105.33</v>
      </c>
      <c r="AI224" s="1">
        <v>0</v>
      </c>
      <c r="AJ224" s="1">
        <v>0</v>
      </c>
    </row>
    <row r="225" spans="1:36" x14ac:dyDescent="0.2">
      <c r="A225" s="2" t="s">
        <v>312</v>
      </c>
      <c r="B225" s="1" t="s">
        <v>313</v>
      </c>
      <c r="C225" s="1">
        <v>3775.6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3775.6</v>
      </c>
      <c r="J225" s="1">
        <v>25.17</v>
      </c>
      <c r="K225" s="1">
        <v>45.31</v>
      </c>
      <c r="L225" s="1">
        <v>25.17</v>
      </c>
      <c r="M225" s="1">
        <v>0</v>
      </c>
      <c r="N225" s="1">
        <v>0</v>
      </c>
      <c r="O225" s="1">
        <v>275.60000000000002</v>
      </c>
      <c r="P225" s="1">
        <v>275.60000000000002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275.60000000000002</v>
      </c>
      <c r="Y225" s="1">
        <v>3500</v>
      </c>
      <c r="Z225" s="1">
        <v>70.48</v>
      </c>
      <c r="AA225" s="1">
        <v>126.86</v>
      </c>
      <c r="AB225" s="1">
        <v>363</v>
      </c>
      <c r="AC225" s="1">
        <v>80.55</v>
      </c>
      <c r="AD225" s="1">
        <v>75.510000000000005</v>
      </c>
      <c r="AE225" s="1">
        <v>241.64</v>
      </c>
      <c r="AF225" s="1">
        <v>560.34</v>
      </c>
      <c r="AG225" s="1">
        <v>201.37</v>
      </c>
      <c r="AH225" s="1">
        <v>40.270000000000003</v>
      </c>
      <c r="AI225" s="1">
        <v>0</v>
      </c>
      <c r="AJ225" s="1">
        <v>0</v>
      </c>
    </row>
    <row r="226" spans="1:36" x14ac:dyDescent="0.2">
      <c r="A226" s="2" t="s">
        <v>314</v>
      </c>
      <c r="B226" s="1" t="s">
        <v>315</v>
      </c>
      <c r="C226" s="1">
        <v>19363.57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19363.57</v>
      </c>
      <c r="J226" s="1">
        <v>147.30000000000001</v>
      </c>
      <c r="K226" s="1">
        <v>265.14999999999998</v>
      </c>
      <c r="L226" s="1">
        <v>224.37</v>
      </c>
      <c r="M226" s="1">
        <v>0</v>
      </c>
      <c r="N226" s="1">
        <v>0</v>
      </c>
      <c r="O226" s="1">
        <v>3555.57</v>
      </c>
      <c r="P226" s="1">
        <v>3555.57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3555.57</v>
      </c>
      <c r="Y226" s="1">
        <v>15808</v>
      </c>
      <c r="Z226" s="1">
        <v>412.45</v>
      </c>
      <c r="AA226" s="1">
        <v>742.42</v>
      </c>
      <c r="AB226" s="1">
        <v>916.91</v>
      </c>
      <c r="AC226" s="1">
        <v>471.37</v>
      </c>
      <c r="AD226" s="1">
        <v>387.27</v>
      </c>
      <c r="AE226" s="1">
        <v>1414.12</v>
      </c>
      <c r="AF226" s="1">
        <v>2071.7800000000002</v>
      </c>
      <c r="AG226" s="1">
        <v>1178.44</v>
      </c>
      <c r="AH226" s="1">
        <v>235.69</v>
      </c>
      <c r="AI226" s="1">
        <v>0</v>
      </c>
      <c r="AJ226" s="1">
        <v>0</v>
      </c>
    </row>
    <row r="227" spans="1:36" x14ac:dyDescent="0.2">
      <c r="A227" s="2" t="s">
        <v>316</v>
      </c>
      <c r="B227" s="1" t="s">
        <v>317</v>
      </c>
      <c r="C227" s="1">
        <v>5502.28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5502.28</v>
      </c>
      <c r="J227" s="1">
        <v>41.86</v>
      </c>
      <c r="K227" s="1">
        <v>75.34</v>
      </c>
      <c r="L227" s="1">
        <v>51.43</v>
      </c>
      <c r="M227" s="1">
        <v>0</v>
      </c>
      <c r="N227" s="1">
        <v>0</v>
      </c>
      <c r="O227" s="1">
        <v>502.28</v>
      </c>
      <c r="P227" s="1">
        <v>502.28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502.28</v>
      </c>
      <c r="Y227" s="1">
        <v>5000</v>
      </c>
      <c r="Z227" s="1">
        <v>117.2</v>
      </c>
      <c r="AA227" s="1">
        <v>210.96</v>
      </c>
      <c r="AB227" s="1">
        <v>436.07</v>
      </c>
      <c r="AC227" s="1">
        <v>133.94</v>
      </c>
      <c r="AD227" s="1">
        <v>110.05</v>
      </c>
      <c r="AE227" s="1">
        <v>401.83</v>
      </c>
      <c r="AF227" s="1">
        <v>764.23</v>
      </c>
      <c r="AG227" s="1">
        <v>334.86</v>
      </c>
      <c r="AH227" s="1">
        <v>66.97</v>
      </c>
      <c r="AI227" s="1">
        <v>0</v>
      </c>
      <c r="AJ227" s="1">
        <v>0</v>
      </c>
    </row>
    <row r="228" spans="1:36" s="6" customFormat="1" x14ac:dyDescent="0.2">
      <c r="A228" s="21" t="s">
        <v>49</v>
      </c>
      <c r="C228" s="6" t="s">
        <v>50</v>
      </c>
      <c r="D228" s="6" t="s">
        <v>50</v>
      </c>
      <c r="E228" s="6" t="s">
        <v>50</v>
      </c>
      <c r="F228" s="6" t="s">
        <v>50</v>
      </c>
      <c r="G228" s="6" t="s">
        <v>50</v>
      </c>
      <c r="H228" s="6" t="s">
        <v>50</v>
      </c>
      <c r="I228" s="6" t="s">
        <v>50</v>
      </c>
      <c r="J228" s="6" t="s">
        <v>50</v>
      </c>
      <c r="K228" s="6" t="s">
        <v>50</v>
      </c>
      <c r="L228" s="6" t="s">
        <v>50</v>
      </c>
      <c r="M228" s="6" t="s">
        <v>50</v>
      </c>
      <c r="N228" s="6" t="s">
        <v>50</v>
      </c>
      <c r="O228" s="6" t="s">
        <v>50</v>
      </c>
      <c r="P228" s="6" t="s">
        <v>50</v>
      </c>
      <c r="Q228" s="6" t="s">
        <v>50</v>
      </c>
      <c r="R228" s="6" t="s">
        <v>50</v>
      </c>
      <c r="S228" s="6" t="s">
        <v>50</v>
      </c>
      <c r="T228" s="6" t="s">
        <v>50</v>
      </c>
      <c r="U228" s="6" t="s">
        <v>50</v>
      </c>
      <c r="V228" s="6" t="s">
        <v>50</v>
      </c>
      <c r="W228" s="6" t="s">
        <v>50</v>
      </c>
      <c r="X228" s="6" t="s">
        <v>50</v>
      </c>
      <c r="Y228" s="6" t="s">
        <v>50</v>
      </c>
      <c r="Z228" s="6" t="s">
        <v>50</v>
      </c>
      <c r="AA228" s="6" t="s">
        <v>50</v>
      </c>
      <c r="AB228" s="6" t="s">
        <v>50</v>
      </c>
      <c r="AC228" s="6" t="s">
        <v>50</v>
      </c>
      <c r="AD228" s="6" t="s">
        <v>50</v>
      </c>
      <c r="AE228" s="6" t="s">
        <v>50</v>
      </c>
      <c r="AF228" s="6" t="s">
        <v>50</v>
      </c>
      <c r="AG228" s="6" t="s">
        <v>50</v>
      </c>
      <c r="AH228" s="6" t="s">
        <v>50</v>
      </c>
      <c r="AI228" s="6" t="s">
        <v>50</v>
      </c>
      <c r="AJ228" s="6" t="s">
        <v>50</v>
      </c>
    </row>
    <row r="229" spans="1:36" x14ac:dyDescent="0.2">
      <c r="C229" s="22">
        <v>37274.33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37274.33</v>
      </c>
      <c r="J229" s="22">
        <v>280.16000000000003</v>
      </c>
      <c r="K229" s="22">
        <v>504.3</v>
      </c>
      <c r="L229" s="22">
        <v>391.72</v>
      </c>
      <c r="M229" s="22">
        <v>0</v>
      </c>
      <c r="N229" s="22">
        <v>0</v>
      </c>
      <c r="O229" s="22">
        <v>5466.33</v>
      </c>
      <c r="P229" s="22">
        <v>5466.33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5466.33</v>
      </c>
      <c r="Y229" s="22">
        <v>31808</v>
      </c>
      <c r="Z229" s="22">
        <v>784.46</v>
      </c>
      <c r="AA229" s="22">
        <v>1412.03</v>
      </c>
      <c r="AB229" s="22">
        <v>2261.37</v>
      </c>
      <c r="AC229" s="22">
        <v>896.52</v>
      </c>
      <c r="AD229" s="22">
        <v>745.49</v>
      </c>
      <c r="AE229" s="22">
        <v>2689.56</v>
      </c>
      <c r="AF229" s="22">
        <v>4457.8599999999997</v>
      </c>
      <c r="AG229" s="22">
        <v>2241.3200000000002</v>
      </c>
      <c r="AH229" s="22">
        <v>448.26</v>
      </c>
      <c r="AI229" s="22">
        <v>0</v>
      </c>
      <c r="AJ229" s="22">
        <v>0</v>
      </c>
    </row>
    <row r="231" spans="1:36" x14ac:dyDescent="0.2">
      <c r="A231" s="18" t="s">
        <v>318</v>
      </c>
    </row>
    <row r="232" spans="1:36" x14ac:dyDescent="0.2">
      <c r="A232" s="2" t="s">
        <v>319</v>
      </c>
      <c r="B232" s="1" t="s">
        <v>320</v>
      </c>
      <c r="C232" s="1">
        <v>9829.48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9829.48</v>
      </c>
      <c r="J232" s="1">
        <v>74.78</v>
      </c>
      <c r="K232" s="1">
        <v>134.6</v>
      </c>
      <c r="L232" s="1">
        <v>105.43</v>
      </c>
      <c r="M232" s="1">
        <v>0</v>
      </c>
      <c r="N232" s="1">
        <v>0</v>
      </c>
      <c r="O232" s="1">
        <v>1388.48</v>
      </c>
      <c r="P232" s="1">
        <v>1388.48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1388.48</v>
      </c>
      <c r="Y232" s="1">
        <v>8441</v>
      </c>
      <c r="Z232" s="1">
        <v>209.37</v>
      </c>
      <c r="AA232" s="1">
        <v>376.87</v>
      </c>
      <c r="AB232" s="1">
        <v>586.17999999999995</v>
      </c>
      <c r="AC232" s="1">
        <v>239.28</v>
      </c>
      <c r="AD232" s="1">
        <v>196.59</v>
      </c>
      <c r="AE232" s="1">
        <v>717.85</v>
      </c>
      <c r="AF232" s="1">
        <v>1172.42</v>
      </c>
      <c r="AG232" s="1">
        <v>598.21</v>
      </c>
      <c r="AH232" s="1">
        <v>119.64</v>
      </c>
      <c r="AI232" s="1">
        <v>0</v>
      </c>
      <c r="AJ232" s="1">
        <v>0</v>
      </c>
    </row>
    <row r="233" spans="1:36" s="6" customFormat="1" x14ac:dyDescent="0.2">
      <c r="A233" s="21" t="s">
        <v>49</v>
      </c>
      <c r="C233" s="6" t="s">
        <v>50</v>
      </c>
      <c r="D233" s="6" t="s">
        <v>50</v>
      </c>
      <c r="E233" s="6" t="s">
        <v>50</v>
      </c>
      <c r="F233" s="6" t="s">
        <v>50</v>
      </c>
      <c r="G233" s="6" t="s">
        <v>50</v>
      </c>
      <c r="H233" s="6" t="s">
        <v>50</v>
      </c>
      <c r="I233" s="6" t="s">
        <v>50</v>
      </c>
      <c r="J233" s="6" t="s">
        <v>50</v>
      </c>
      <c r="K233" s="6" t="s">
        <v>50</v>
      </c>
      <c r="L233" s="6" t="s">
        <v>50</v>
      </c>
      <c r="M233" s="6" t="s">
        <v>50</v>
      </c>
      <c r="N233" s="6" t="s">
        <v>50</v>
      </c>
      <c r="O233" s="6" t="s">
        <v>50</v>
      </c>
      <c r="P233" s="6" t="s">
        <v>50</v>
      </c>
      <c r="Q233" s="6" t="s">
        <v>50</v>
      </c>
      <c r="R233" s="6" t="s">
        <v>50</v>
      </c>
      <c r="S233" s="6" t="s">
        <v>50</v>
      </c>
      <c r="T233" s="6" t="s">
        <v>50</v>
      </c>
      <c r="U233" s="6" t="s">
        <v>50</v>
      </c>
      <c r="V233" s="6" t="s">
        <v>50</v>
      </c>
      <c r="W233" s="6" t="s">
        <v>50</v>
      </c>
      <c r="X233" s="6" t="s">
        <v>50</v>
      </c>
      <c r="Y233" s="6" t="s">
        <v>50</v>
      </c>
      <c r="Z233" s="6" t="s">
        <v>50</v>
      </c>
      <c r="AA233" s="6" t="s">
        <v>50</v>
      </c>
      <c r="AB233" s="6" t="s">
        <v>50</v>
      </c>
      <c r="AC233" s="6" t="s">
        <v>50</v>
      </c>
      <c r="AD233" s="6" t="s">
        <v>50</v>
      </c>
      <c r="AE233" s="6" t="s">
        <v>50</v>
      </c>
      <c r="AF233" s="6" t="s">
        <v>50</v>
      </c>
      <c r="AG233" s="6" t="s">
        <v>50</v>
      </c>
      <c r="AH233" s="6" t="s">
        <v>50</v>
      </c>
      <c r="AI233" s="6" t="s">
        <v>50</v>
      </c>
      <c r="AJ233" s="6" t="s">
        <v>50</v>
      </c>
    </row>
    <row r="234" spans="1:36" x14ac:dyDescent="0.2">
      <c r="C234" s="22">
        <v>9829.48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9829.48</v>
      </c>
      <c r="J234" s="22">
        <v>74.78</v>
      </c>
      <c r="K234" s="22">
        <v>134.6</v>
      </c>
      <c r="L234" s="22">
        <v>105.43</v>
      </c>
      <c r="M234" s="22">
        <v>0</v>
      </c>
      <c r="N234" s="22">
        <v>0</v>
      </c>
      <c r="O234" s="22">
        <v>1388.48</v>
      </c>
      <c r="P234" s="22">
        <v>1388.48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1388.48</v>
      </c>
      <c r="Y234" s="22">
        <v>8441</v>
      </c>
      <c r="Z234" s="22">
        <v>209.37</v>
      </c>
      <c r="AA234" s="22">
        <v>376.87</v>
      </c>
      <c r="AB234" s="22">
        <v>586.17999999999995</v>
      </c>
      <c r="AC234" s="22">
        <v>239.28</v>
      </c>
      <c r="AD234" s="22">
        <v>196.59</v>
      </c>
      <c r="AE234" s="22">
        <v>717.85</v>
      </c>
      <c r="AF234" s="22">
        <v>1172.42</v>
      </c>
      <c r="AG234" s="22">
        <v>598.21</v>
      </c>
      <c r="AH234" s="22">
        <v>119.64</v>
      </c>
      <c r="AI234" s="22">
        <v>0</v>
      </c>
      <c r="AJ234" s="22">
        <v>0</v>
      </c>
    </row>
    <row r="236" spans="1:36" x14ac:dyDescent="0.2">
      <c r="A236" s="18" t="s">
        <v>321</v>
      </c>
    </row>
    <row r="237" spans="1:36" x14ac:dyDescent="0.2">
      <c r="A237" s="2" t="s">
        <v>322</v>
      </c>
      <c r="B237" s="1" t="s">
        <v>323</v>
      </c>
      <c r="C237" s="1">
        <v>9161.8799999999992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9161.8799999999992</v>
      </c>
      <c r="J237" s="1">
        <v>69.7</v>
      </c>
      <c r="K237" s="1">
        <v>125.46</v>
      </c>
      <c r="L237" s="1">
        <v>97.1</v>
      </c>
      <c r="M237" s="1">
        <v>0</v>
      </c>
      <c r="N237" s="1">
        <v>0</v>
      </c>
      <c r="O237" s="1">
        <v>1245.8800000000001</v>
      </c>
      <c r="P237" s="1">
        <v>1245.8800000000001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1245.8800000000001</v>
      </c>
      <c r="Y237" s="1">
        <v>7916</v>
      </c>
      <c r="Z237" s="1">
        <v>195.15</v>
      </c>
      <c r="AA237" s="1">
        <v>351.27</v>
      </c>
      <c r="AB237" s="1">
        <v>563.02</v>
      </c>
      <c r="AC237" s="1">
        <v>223.03</v>
      </c>
      <c r="AD237" s="1">
        <v>183.24</v>
      </c>
      <c r="AE237" s="1">
        <v>669.09</v>
      </c>
      <c r="AF237" s="1">
        <v>1109.44</v>
      </c>
      <c r="AG237" s="1">
        <v>557.58000000000004</v>
      </c>
      <c r="AH237" s="1">
        <v>111.52</v>
      </c>
      <c r="AI237" s="1">
        <v>0</v>
      </c>
      <c r="AJ237" s="1">
        <v>0</v>
      </c>
    </row>
    <row r="238" spans="1:36" x14ac:dyDescent="0.2">
      <c r="A238" s="2" t="s">
        <v>324</v>
      </c>
      <c r="B238" s="1" t="s">
        <v>325</v>
      </c>
      <c r="C238" s="1">
        <v>3775.6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3775.6</v>
      </c>
      <c r="J238" s="1">
        <v>28.72</v>
      </c>
      <c r="K238" s="1">
        <v>51.7</v>
      </c>
      <c r="L238" s="1">
        <v>29.9</v>
      </c>
      <c r="M238" s="1">
        <v>0</v>
      </c>
      <c r="N238" s="1">
        <v>0</v>
      </c>
      <c r="O238" s="1">
        <v>275.60000000000002</v>
      </c>
      <c r="P238" s="1">
        <v>275.60000000000002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275.60000000000002</v>
      </c>
      <c r="Y238" s="1">
        <v>3500</v>
      </c>
      <c r="Z238" s="1">
        <v>80.42</v>
      </c>
      <c r="AA238" s="1">
        <v>144.76</v>
      </c>
      <c r="AB238" s="1">
        <v>376.17</v>
      </c>
      <c r="AC238" s="1">
        <v>91.91</v>
      </c>
      <c r="AD238" s="1">
        <v>75.510000000000005</v>
      </c>
      <c r="AE238" s="1">
        <v>275.73</v>
      </c>
      <c r="AF238" s="1">
        <v>601.35</v>
      </c>
      <c r="AG238" s="1">
        <v>229.78</v>
      </c>
      <c r="AH238" s="1">
        <v>45.96</v>
      </c>
      <c r="AI238" s="1">
        <v>0</v>
      </c>
      <c r="AJ238" s="1">
        <v>0</v>
      </c>
    </row>
    <row r="239" spans="1:36" s="6" customFormat="1" x14ac:dyDescent="0.2">
      <c r="A239" s="21" t="s">
        <v>49</v>
      </c>
      <c r="C239" s="6" t="s">
        <v>50</v>
      </c>
      <c r="D239" s="6" t="s">
        <v>50</v>
      </c>
      <c r="E239" s="6" t="s">
        <v>50</v>
      </c>
      <c r="F239" s="6" t="s">
        <v>50</v>
      </c>
      <c r="G239" s="6" t="s">
        <v>50</v>
      </c>
      <c r="H239" s="6" t="s">
        <v>50</v>
      </c>
      <c r="I239" s="6" t="s">
        <v>50</v>
      </c>
      <c r="J239" s="6" t="s">
        <v>50</v>
      </c>
      <c r="K239" s="6" t="s">
        <v>50</v>
      </c>
      <c r="L239" s="6" t="s">
        <v>50</v>
      </c>
      <c r="M239" s="6" t="s">
        <v>50</v>
      </c>
      <c r="N239" s="6" t="s">
        <v>50</v>
      </c>
      <c r="O239" s="6" t="s">
        <v>50</v>
      </c>
      <c r="P239" s="6" t="s">
        <v>50</v>
      </c>
      <c r="Q239" s="6" t="s">
        <v>50</v>
      </c>
      <c r="R239" s="6" t="s">
        <v>50</v>
      </c>
      <c r="S239" s="6" t="s">
        <v>50</v>
      </c>
      <c r="T239" s="6" t="s">
        <v>50</v>
      </c>
      <c r="U239" s="6" t="s">
        <v>50</v>
      </c>
      <c r="V239" s="6" t="s">
        <v>50</v>
      </c>
      <c r="W239" s="6" t="s">
        <v>50</v>
      </c>
      <c r="X239" s="6" t="s">
        <v>50</v>
      </c>
      <c r="Y239" s="6" t="s">
        <v>50</v>
      </c>
      <c r="Z239" s="6" t="s">
        <v>50</v>
      </c>
      <c r="AA239" s="6" t="s">
        <v>50</v>
      </c>
      <c r="AB239" s="6" t="s">
        <v>50</v>
      </c>
      <c r="AC239" s="6" t="s">
        <v>50</v>
      </c>
      <c r="AD239" s="6" t="s">
        <v>50</v>
      </c>
      <c r="AE239" s="6" t="s">
        <v>50</v>
      </c>
      <c r="AF239" s="6" t="s">
        <v>50</v>
      </c>
      <c r="AG239" s="6" t="s">
        <v>50</v>
      </c>
      <c r="AH239" s="6" t="s">
        <v>50</v>
      </c>
      <c r="AI239" s="6" t="s">
        <v>50</v>
      </c>
      <c r="AJ239" s="6" t="s">
        <v>50</v>
      </c>
    </row>
    <row r="240" spans="1:36" x14ac:dyDescent="0.2">
      <c r="C240" s="22">
        <v>12937.48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12937.48</v>
      </c>
      <c r="J240" s="22">
        <v>98.42</v>
      </c>
      <c r="K240" s="22">
        <v>177.16</v>
      </c>
      <c r="L240" s="22">
        <v>127</v>
      </c>
      <c r="M240" s="22">
        <v>0</v>
      </c>
      <c r="N240" s="22">
        <v>0</v>
      </c>
      <c r="O240" s="22">
        <v>1521.48</v>
      </c>
      <c r="P240" s="22">
        <v>1521.48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1521.48</v>
      </c>
      <c r="Y240" s="22">
        <v>11416</v>
      </c>
      <c r="Z240" s="22">
        <v>275.57</v>
      </c>
      <c r="AA240" s="22">
        <v>496.03</v>
      </c>
      <c r="AB240" s="22">
        <v>939.19</v>
      </c>
      <c r="AC240" s="22">
        <v>314.94</v>
      </c>
      <c r="AD240" s="22">
        <v>258.75</v>
      </c>
      <c r="AE240" s="22">
        <v>944.82</v>
      </c>
      <c r="AF240" s="22">
        <v>1710.79</v>
      </c>
      <c r="AG240" s="22">
        <v>787.36</v>
      </c>
      <c r="AH240" s="22">
        <v>157.47999999999999</v>
      </c>
      <c r="AI240" s="22">
        <v>0</v>
      </c>
      <c r="AJ240" s="22">
        <v>0</v>
      </c>
    </row>
    <row r="242" spans="1:36" x14ac:dyDescent="0.2">
      <c r="A242" s="18" t="s">
        <v>326</v>
      </c>
    </row>
    <row r="243" spans="1:36" x14ac:dyDescent="0.2">
      <c r="A243" s="2" t="s">
        <v>327</v>
      </c>
      <c r="B243" s="1" t="s">
        <v>328</v>
      </c>
      <c r="C243" s="1">
        <v>8632.8799999999992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8632.8799999999992</v>
      </c>
      <c r="J243" s="1">
        <v>65.67</v>
      </c>
      <c r="K243" s="1">
        <v>118.21</v>
      </c>
      <c r="L243" s="1">
        <v>90.49</v>
      </c>
      <c r="M243" s="1">
        <v>0</v>
      </c>
      <c r="N243" s="1">
        <v>0</v>
      </c>
      <c r="O243" s="1">
        <v>1132.8800000000001</v>
      </c>
      <c r="P243" s="1">
        <v>1132.8800000000001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1132.8800000000001</v>
      </c>
      <c r="Y243" s="1">
        <v>7500</v>
      </c>
      <c r="Z243" s="1">
        <v>183.88</v>
      </c>
      <c r="AA243" s="1">
        <v>330.99</v>
      </c>
      <c r="AB243" s="1">
        <v>544.66999999999996</v>
      </c>
      <c r="AC243" s="1">
        <v>210.15</v>
      </c>
      <c r="AD243" s="1">
        <v>172.66</v>
      </c>
      <c r="AE243" s="1">
        <v>630.46</v>
      </c>
      <c r="AF243" s="1">
        <v>1059.54</v>
      </c>
      <c r="AG243" s="1">
        <v>525.38</v>
      </c>
      <c r="AH243" s="1">
        <v>105.08</v>
      </c>
      <c r="AI243" s="1">
        <v>0</v>
      </c>
      <c r="AJ243" s="1">
        <v>0</v>
      </c>
    </row>
    <row r="244" spans="1:36" x14ac:dyDescent="0.2">
      <c r="A244" s="2" t="s">
        <v>329</v>
      </c>
      <c r="B244" s="1" t="s">
        <v>330</v>
      </c>
      <c r="C244" s="1">
        <v>4336.6400000000003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4336.6400000000003</v>
      </c>
      <c r="J244" s="1">
        <v>32.99</v>
      </c>
      <c r="K244" s="1">
        <v>59.38</v>
      </c>
      <c r="L244" s="1">
        <v>36.9</v>
      </c>
      <c r="M244" s="1">
        <v>0</v>
      </c>
      <c r="N244" s="1">
        <v>0</v>
      </c>
      <c r="O244" s="1">
        <v>336.64</v>
      </c>
      <c r="P244" s="1">
        <v>336.64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336.64</v>
      </c>
      <c r="Y244" s="1">
        <v>4000</v>
      </c>
      <c r="Z244" s="1">
        <v>92.37</v>
      </c>
      <c r="AA244" s="1">
        <v>166.27</v>
      </c>
      <c r="AB244" s="1">
        <v>395.63</v>
      </c>
      <c r="AC244" s="1">
        <v>105.57</v>
      </c>
      <c r="AD244" s="1">
        <v>86.73</v>
      </c>
      <c r="AE244" s="1">
        <v>316.70999999999998</v>
      </c>
      <c r="AF244" s="1">
        <v>654.27</v>
      </c>
      <c r="AG244" s="1">
        <v>263.92</v>
      </c>
      <c r="AH244" s="1">
        <v>52.78</v>
      </c>
      <c r="AI244" s="1">
        <v>0</v>
      </c>
      <c r="AJ244" s="1">
        <v>0</v>
      </c>
    </row>
    <row r="245" spans="1:36" s="6" customFormat="1" x14ac:dyDescent="0.2">
      <c r="A245" s="21" t="s">
        <v>49</v>
      </c>
      <c r="C245" s="6" t="s">
        <v>50</v>
      </c>
      <c r="D245" s="6" t="s">
        <v>50</v>
      </c>
      <c r="E245" s="6" t="s">
        <v>50</v>
      </c>
      <c r="F245" s="6" t="s">
        <v>50</v>
      </c>
      <c r="G245" s="6" t="s">
        <v>50</v>
      </c>
      <c r="H245" s="6" t="s">
        <v>50</v>
      </c>
      <c r="I245" s="6" t="s">
        <v>50</v>
      </c>
      <c r="J245" s="6" t="s">
        <v>50</v>
      </c>
      <c r="K245" s="6" t="s">
        <v>50</v>
      </c>
      <c r="L245" s="6" t="s">
        <v>50</v>
      </c>
      <c r="M245" s="6" t="s">
        <v>50</v>
      </c>
      <c r="N245" s="6" t="s">
        <v>50</v>
      </c>
      <c r="O245" s="6" t="s">
        <v>50</v>
      </c>
      <c r="P245" s="6" t="s">
        <v>50</v>
      </c>
      <c r="Q245" s="6" t="s">
        <v>50</v>
      </c>
      <c r="R245" s="6" t="s">
        <v>50</v>
      </c>
      <c r="S245" s="6" t="s">
        <v>50</v>
      </c>
      <c r="T245" s="6" t="s">
        <v>50</v>
      </c>
      <c r="U245" s="6" t="s">
        <v>50</v>
      </c>
      <c r="V245" s="6" t="s">
        <v>50</v>
      </c>
      <c r="W245" s="6" t="s">
        <v>50</v>
      </c>
      <c r="X245" s="6" t="s">
        <v>50</v>
      </c>
      <c r="Y245" s="6" t="s">
        <v>50</v>
      </c>
      <c r="Z245" s="6" t="s">
        <v>50</v>
      </c>
      <c r="AA245" s="6" t="s">
        <v>50</v>
      </c>
      <c r="AB245" s="6" t="s">
        <v>50</v>
      </c>
      <c r="AC245" s="6" t="s">
        <v>50</v>
      </c>
      <c r="AD245" s="6" t="s">
        <v>50</v>
      </c>
      <c r="AE245" s="6" t="s">
        <v>50</v>
      </c>
      <c r="AF245" s="6" t="s">
        <v>50</v>
      </c>
      <c r="AG245" s="6" t="s">
        <v>50</v>
      </c>
      <c r="AH245" s="6" t="s">
        <v>50</v>
      </c>
      <c r="AI245" s="6" t="s">
        <v>50</v>
      </c>
      <c r="AJ245" s="6" t="s">
        <v>50</v>
      </c>
    </row>
    <row r="246" spans="1:36" x14ac:dyDescent="0.2">
      <c r="C246" s="22">
        <v>12969.52</v>
      </c>
      <c r="D246" s="22">
        <v>0</v>
      </c>
      <c r="E246" s="22">
        <v>0</v>
      </c>
      <c r="F246" s="22">
        <v>0</v>
      </c>
      <c r="G246" s="22">
        <v>0</v>
      </c>
      <c r="H246" s="22">
        <v>0</v>
      </c>
      <c r="I246" s="22">
        <v>12969.52</v>
      </c>
      <c r="J246" s="22">
        <v>98.66</v>
      </c>
      <c r="K246" s="22">
        <v>177.59</v>
      </c>
      <c r="L246" s="22">
        <v>127.39</v>
      </c>
      <c r="M246" s="22">
        <v>0</v>
      </c>
      <c r="N246" s="22">
        <v>0</v>
      </c>
      <c r="O246" s="22">
        <v>1469.52</v>
      </c>
      <c r="P246" s="22">
        <v>1469.52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1469.52</v>
      </c>
      <c r="Y246" s="22">
        <v>11500</v>
      </c>
      <c r="Z246" s="22">
        <v>276.25</v>
      </c>
      <c r="AA246" s="22">
        <v>497.26</v>
      </c>
      <c r="AB246" s="22">
        <v>940.3</v>
      </c>
      <c r="AC246" s="22">
        <v>315.72000000000003</v>
      </c>
      <c r="AD246" s="22">
        <v>259.39</v>
      </c>
      <c r="AE246" s="22">
        <v>947.17</v>
      </c>
      <c r="AF246" s="22">
        <v>1713.81</v>
      </c>
      <c r="AG246" s="22">
        <v>789.3</v>
      </c>
      <c r="AH246" s="22">
        <v>157.86000000000001</v>
      </c>
      <c r="AI246" s="22">
        <v>0</v>
      </c>
      <c r="AJ246" s="22">
        <v>0</v>
      </c>
    </row>
    <row r="248" spans="1:36" x14ac:dyDescent="0.2">
      <c r="A248" s="18" t="s">
        <v>54</v>
      </c>
    </row>
    <row r="249" spans="1:36" x14ac:dyDescent="0.2">
      <c r="A249" s="2" t="s">
        <v>331</v>
      </c>
      <c r="B249" s="1" t="s">
        <v>332</v>
      </c>
      <c r="C249" s="1">
        <v>4336.6400000000003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4336.6400000000003</v>
      </c>
      <c r="J249" s="1">
        <v>32.99</v>
      </c>
      <c r="K249" s="1">
        <v>59.38</v>
      </c>
      <c r="L249" s="1">
        <v>36.9</v>
      </c>
      <c r="M249" s="1">
        <v>0</v>
      </c>
      <c r="N249" s="1">
        <v>0</v>
      </c>
      <c r="O249" s="1">
        <v>336.64</v>
      </c>
      <c r="P249" s="1">
        <v>336.64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336.64</v>
      </c>
      <c r="Y249" s="1">
        <v>4000</v>
      </c>
      <c r="Z249" s="1">
        <v>92.37</v>
      </c>
      <c r="AA249" s="1">
        <v>166.27</v>
      </c>
      <c r="AB249" s="1">
        <v>395.63</v>
      </c>
      <c r="AC249" s="1">
        <v>105.57</v>
      </c>
      <c r="AD249" s="1">
        <v>86.73</v>
      </c>
      <c r="AE249" s="1">
        <v>316.70999999999998</v>
      </c>
      <c r="AF249" s="1">
        <v>654.27</v>
      </c>
      <c r="AG249" s="1">
        <v>263.92</v>
      </c>
      <c r="AH249" s="1">
        <v>52.78</v>
      </c>
      <c r="AI249" s="1">
        <v>0</v>
      </c>
      <c r="AJ249" s="1">
        <v>0</v>
      </c>
    </row>
    <row r="250" spans="1:36" s="6" customFormat="1" x14ac:dyDescent="0.2">
      <c r="A250" s="21" t="s">
        <v>49</v>
      </c>
      <c r="C250" s="6" t="s">
        <v>50</v>
      </c>
      <c r="D250" s="6" t="s">
        <v>50</v>
      </c>
      <c r="E250" s="6" t="s">
        <v>50</v>
      </c>
      <c r="F250" s="6" t="s">
        <v>50</v>
      </c>
      <c r="G250" s="6" t="s">
        <v>50</v>
      </c>
      <c r="H250" s="6" t="s">
        <v>50</v>
      </c>
      <c r="I250" s="6" t="s">
        <v>50</v>
      </c>
      <c r="J250" s="6" t="s">
        <v>50</v>
      </c>
      <c r="K250" s="6" t="s">
        <v>50</v>
      </c>
      <c r="L250" s="6" t="s">
        <v>50</v>
      </c>
      <c r="M250" s="6" t="s">
        <v>50</v>
      </c>
      <c r="N250" s="6" t="s">
        <v>50</v>
      </c>
      <c r="O250" s="6" t="s">
        <v>50</v>
      </c>
      <c r="P250" s="6" t="s">
        <v>50</v>
      </c>
      <c r="Q250" s="6" t="s">
        <v>50</v>
      </c>
      <c r="R250" s="6" t="s">
        <v>50</v>
      </c>
      <c r="S250" s="6" t="s">
        <v>50</v>
      </c>
      <c r="T250" s="6" t="s">
        <v>50</v>
      </c>
      <c r="U250" s="6" t="s">
        <v>50</v>
      </c>
      <c r="V250" s="6" t="s">
        <v>50</v>
      </c>
      <c r="W250" s="6" t="s">
        <v>50</v>
      </c>
      <c r="X250" s="6" t="s">
        <v>50</v>
      </c>
      <c r="Y250" s="6" t="s">
        <v>50</v>
      </c>
      <c r="Z250" s="6" t="s">
        <v>50</v>
      </c>
      <c r="AA250" s="6" t="s">
        <v>50</v>
      </c>
      <c r="AB250" s="6" t="s">
        <v>50</v>
      </c>
      <c r="AC250" s="6" t="s">
        <v>50</v>
      </c>
      <c r="AD250" s="6" t="s">
        <v>50</v>
      </c>
      <c r="AE250" s="6" t="s">
        <v>50</v>
      </c>
      <c r="AF250" s="6" t="s">
        <v>50</v>
      </c>
      <c r="AG250" s="6" t="s">
        <v>50</v>
      </c>
      <c r="AH250" s="6" t="s">
        <v>50</v>
      </c>
      <c r="AI250" s="6" t="s">
        <v>50</v>
      </c>
      <c r="AJ250" s="6" t="s">
        <v>50</v>
      </c>
    </row>
    <row r="251" spans="1:36" x14ac:dyDescent="0.2">
      <c r="C251" s="22">
        <v>4336.6400000000003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4336.6400000000003</v>
      </c>
      <c r="J251" s="22">
        <v>32.99</v>
      </c>
      <c r="K251" s="22">
        <v>59.38</v>
      </c>
      <c r="L251" s="22">
        <v>36.9</v>
      </c>
      <c r="M251" s="22">
        <v>0</v>
      </c>
      <c r="N251" s="22">
        <v>0</v>
      </c>
      <c r="O251" s="22">
        <v>336.64</v>
      </c>
      <c r="P251" s="22">
        <v>336.64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336.64</v>
      </c>
      <c r="Y251" s="22">
        <v>4000</v>
      </c>
      <c r="Z251" s="22">
        <v>92.37</v>
      </c>
      <c r="AA251" s="22">
        <v>166.27</v>
      </c>
      <c r="AB251" s="22">
        <v>395.63</v>
      </c>
      <c r="AC251" s="22">
        <v>105.57</v>
      </c>
      <c r="AD251" s="22">
        <v>86.73</v>
      </c>
      <c r="AE251" s="22">
        <v>316.70999999999998</v>
      </c>
      <c r="AF251" s="22">
        <v>654.27</v>
      </c>
      <c r="AG251" s="22">
        <v>263.92</v>
      </c>
      <c r="AH251" s="22">
        <v>52.78</v>
      </c>
      <c r="AI251" s="22">
        <v>0</v>
      </c>
      <c r="AJ251" s="22">
        <v>0</v>
      </c>
    </row>
    <row r="253" spans="1:36" x14ac:dyDescent="0.2">
      <c r="A253" s="18" t="s">
        <v>57</v>
      </c>
    </row>
    <row r="254" spans="1:36" x14ac:dyDescent="0.2">
      <c r="A254" s="2" t="s">
        <v>333</v>
      </c>
      <c r="B254" s="1" t="s">
        <v>334</v>
      </c>
      <c r="C254" s="1">
        <v>2613.73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2613.73</v>
      </c>
      <c r="J254" s="1">
        <v>0</v>
      </c>
      <c r="K254" s="1">
        <v>0</v>
      </c>
      <c r="L254" s="1">
        <v>0</v>
      </c>
      <c r="M254" s="1">
        <v>-160.30000000000001</v>
      </c>
      <c r="N254" s="1">
        <v>-7.27</v>
      </c>
      <c r="O254" s="1">
        <v>153.03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-7.27</v>
      </c>
      <c r="Y254" s="1">
        <v>2621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</row>
    <row r="255" spans="1:36" x14ac:dyDescent="0.2">
      <c r="A255" s="2" t="s">
        <v>335</v>
      </c>
      <c r="B255" s="1" t="s">
        <v>336</v>
      </c>
      <c r="C255" s="1">
        <v>2484.46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2484.46</v>
      </c>
      <c r="J255" s="1">
        <v>18.95</v>
      </c>
      <c r="K255" s="1">
        <v>34.1</v>
      </c>
      <c r="L255" s="1">
        <v>18.95</v>
      </c>
      <c r="M255" s="1">
        <v>-160.30000000000001</v>
      </c>
      <c r="N255" s="1">
        <v>-15.54</v>
      </c>
      <c r="O255" s="1">
        <v>144.76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-15.54</v>
      </c>
      <c r="Y255" s="1">
        <v>2500</v>
      </c>
      <c r="Z255" s="1">
        <v>53.05</v>
      </c>
      <c r="AA255" s="1">
        <v>95.49</v>
      </c>
      <c r="AB255" s="1">
        <v>345.57</v>
      </c>
      <c r="AC255" s="1">
        <v>60.63</v>
      </c>
      <c r="AD255" s="1">
        <v>49.69</v>
      </c>
      <c r="AE255" s="1">
        <v>181.88</v>
      </c>
      <c r="AF255" s="1">
        <v>494.11</v>
      </c>
      <c r="AG255" s="1">
        <v>151.57</v>
      </c>
      <c r="AH255" s="1">
        <v>30.31</v>
      </c>
      <c r="AI255" s="1">
        <v>0</v>
      </c>
      <c r="AJ255" s="1">
        <v>0</v>
      </c>
    </row>
    <row r="256" spans="1:36" x14ac:dyDescent="0.2">
      <c r="A256" s="2" t="s">
        <v>337</v>
      </c>
      <c r="B256" s="1" t="s">
        <v>338</v>
      </c>
      <c r="C256" s="1">
        <v>2484.46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2484.46</v>
      </c>
      <c r="J256" s="1">
        <v>18.899999999999999</v>
      </c>
      <c r="K256" s="1">
        <v>34.020000000000003</v>
      </c>
      <c r="L256" s="1">
        <v>18.899999999999999</v>
      </c>
      <c r="M256" s="1">
        <v>-160.30000000000001</v>
      </c>
      <c r="N256" s="1">
        <v>-15.54</v>
      </c>
      <c r="O256" s="1">
        <v>144.76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-15.54</v>
      </c>
      <c r="Y256" s="1">
        <v>2500</v>
      </c>
      <c r="Z256" s="1">
        <v>52.92</v>
      </c>
      <c r="AA256" s="1">
        <v>95.26</v>
      </c>
      <c r="AB256" s="1">
        <v>345.44</v>
      </c>
      <c r="AC256" s="1">
        <v>60.48</v>
      </c>
      <c r="AD256" s="1">
        <v>49.69</v>
      </c>
      <c r="AE256" s="1">
        <v>181.44</v>
      </c>
      <c r="AF256" s="1">
        <v>493.62</v>
      </c>
      <c r="AG256" s="1">
        <v>151.19999999999999</v>
      </c>
      <c r="AH256" s="1">
        <v>30.24</v>
      </c>
      <c r="AI256" s="1">
        <v>0</v>
      </c>
      <c r="AJ256" s="1">
        <v>0</v>
      </c>
    </row>
    <row r="257" spans="1:36" s="6" customFormat="1" x14ac:dyDescent="0.2">
      <c r="A257" s="21" t="s">
        <v>49</v>
      </c>
      <c r="C257" s="6" t="s">
        <v>50</v>
      </c>
      <c r="D257" s="6" t="s">
        <v>50</v>
      </c>
      <c r="E257" s="6" t="s">
        <v>50</v>
      </c>
      <c r="F257" s="6" t="s">
        <v>50</v>
      </c>
      <c r="G257" s="6" t="s">
        <v>50</v>
      </c>
      <c r="H257" s="6" t="s">
        <v>50</v>
      </c>
      <c r="I257" s="6" t="s">
        <v>50</v>
      </c>
      <c r="J257" s="6" t="s">
        <v>50</v>
      </c>
      <c r="K257" s="6" t="s">
        <v>50</v>
      </c>
      <c r="L257" s="6" t="s">
        <v>50</v>
      </c>
      <c r="M257" s="6" t="s">
        <v>50</v>
      </c>
      <c r="N257" s="6" t="s">
        <v>50</v>
      </c>
      <c r="O257" s="6" t="s">
        <v>50</v>
      </c>
      <c r="P257" s="6" t="s">
        <v>50</v>
      </c>
      <c r="Q257" s="6" t="s">
        <v>50</v>
      </c>
      <c r="R257" s="6" t="s">
        <v>50</v>
      </c>
      <c r="S257" s="6" t="s">
        <v>50</v>
      </c>
      <c r="T257" s="6" t="s">
        <v>50</v>
      </c>
      <c r="U257" s="6" t="s">
        <v>50</v>
      </c>
      <c r="V257" s="6" t="s">
        <v>50</v>
      </c>
      <c r="W257" s="6" t="s">
        <v>50</v>
      </c>
      <c r="X257" s="6" t="s">
        <v>50</v>
      </c>
      <c r="Y257" s="6" t="s">
        <v>50</v>
      </c>
      <c r="Z257" s="6" t="s">
        <v>50</v>
      </c>
      <c r="AA257" s="6" t="s">
        <v>50</v>
      </c>
      <c r="AB257" s="6" t="s">
        <v>50</v>
      </c>
      <c r="AC257" s="6" t="s">
        <v>50</v>
      </c>
      <c r="AD257" s="6" t="s">
        <v>50</v>
      </c>
      <c r="AE257" s="6" t="s">
        <v>50</v>
      </c>
      <c r="AF257" s="6" t="s">
        <v>50</v>
      </c>
      <c r="AG257" s="6" t="s">
        <v>50</v>
      </c>
      <c r="AH257" s="6" t="s">
        <v>50</v>
      </c>
      <c r="AI257" s="6" t="s">
        <v>50</v>
      </c>
      <c r="AJ257" s="6" t="s">
        <v>50</v>
      </c>
    </row>
    <row r="258" spans="1:36" x14ac:dyDescent="0.2">
      <c r="C258" s="22">
        <v>7582.65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7582.65</v>
      </c>
      <c r="J258" s="22">
        <v>37.85</v>
      </c>
      <c r="K258" s="22">
        <v>68.12</v>
      </c>
      <c r="L258" s="22">
        <v>37.85</v>
      </c>
      <c r="M258" s="22">
        <v>-480.9</v>
      </c>
      <c r="N258" s="22">
        <v>-38.35</v>
      </c>
      <c r="O258" s="22">
        <v>442.55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-38.35</v>
      </c>
      <c r="Y258" s="22">
        <v>7621</v>
      </c>
      <c r="Z258" s="22">
        <v>105.97</v>
      </c>
      <c r="AA258" s="22">
        <v>190.75</v>
      </c>
      <c r="AB258" s="22">
        <v>691.01</v>
      </c>
      <c r="AC258" s="22">
        <v>121.11</v>
      </c>
      <c r="AD258" s="22">
        <v>99.38</v>
      </c>
      <c r="AE258" s="22">
        <v>363.32</v>
      </c>
      <c r="AF258" s="22">
        <v>987.73</v>
      </c>
      <c r="AG258" s="22">
        <v>302.77</v>
      </c>
      <c r="AH258" s="22">
        <v>60.55</v>
      </c>
      <c r="AI258" s="22">
        <v>0</v>
      </c>
      <c r="AJ258" s="22">
        <v>0</v>
      </c>
    </row>
    <row r="260" spans="1:36" x14ac:dyDescent="0.2">
      <c r="A260" s="18" t="s">
        <v>62</v>
      </c>
    </row>
    <row r="261" spans="1:36" x14ac:dyDescent="0.2">
      <c r="A261" s="2" t="s">
        <v>339</v>
      </c>
      <c r="B261" s="1" t="s">
        <v>340</v>
      </c>
      <c r="C261" s="1">
        <v>4336.6400000000003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4336.6400000000003</v>
      </c>
      <c r="J261" s="1">
        <v>30.25</v>
      </c>
      <c r="K261" s="1">
        <v>54.45</v>
      </c>
      <c r="L261" s="1">
        <v>32.4</v>
      </c>
      <c r="M261" s="1">
        <v>0</v>
      </c>
      <c r="N261" s="1">
        <v>0</v>
      </c>
      <c r="O261" s="1">
        <v>336.64</v>
      </c>
      <c r="P261" s="1">
        <v>336.64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336.64</v>
      </c>
      <c r="Y261" s="1">
        <v>4000</v>
      </c>
      <c r="Z261" s="1">
        <v>84.71</v>
      </c>
      <c r="AA261" s="1">
        <v>152.47</v>
      </c>
      <c r="AB261" s="1">
        <v>383.15</v>
      </c>
      <c r="AC261" s="1">
        <v>96.81</v>
      </c>
      <c r="AD261" s="1">
        <v>86.73</v>
      </c>
      <c r="AE261" s="1">
        <v>290.43</v>
      </c>
      <c r="AF261" s="1">
        <v>620.33000000000004</v>
      </c>
      <c r="AG261" s="1">
        <v>242.02</v>
      </c>
      <c r="AH261" s="1">
        <v>48.4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2613.73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2613.73</v>
      </c>
      <c r="J262" s="1">
        <v>18.21</v>
      </c>
      <c r="K262" s="1">
        <v>32.78</v>
      </c>
      <c r="L262" s="1">
        <v>18.21</v>
      </c>
      <c r="M262" s="1">
        <v>-160.30000000000001</v>
      </c>
      <c r="N262" s="1">
        <v>-7.27</v>
      </c>
      <c r="O262" s="1">
        <v>153.03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-7.27</v>
      </c>
      <c r="Y262" s="1">
        <v>2621</v>
      </c>
      <c r="Z262" s="1">
        <v>50.99</v>
      </c>
      <c r="AA262" s="1">
        <v>91.78</v>
      </c>
      <c r="AB262" s="1">
        <v>343.51</v>
      </c>
      <c r="AC262" s="1">
        <v>58.28</v>
      </c>
      <c r="AD262" s="1">
        <v>52.27</v>
      </c>
      <c r="AE262" s="1">
        <v>174.83</v>
      </c>
      <c r="AF262" s="1">
        <v>486.28</v>
      </c>
      <c r="AG262" s="1">
        <v>145.69</v>
      </c>
      <c r="AH262" s="1">
        <v>29.14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1915.64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1915.64</v>
      </c>
      <c r="J263" s="1">
        <v>0</v>
      </c>
      <c r="K263" s="1">
        <v>0</v>
      </c>
      <c r="L263" s="1">
        <v>0</v>
      </c>
      <c r="M263" s="1">
        <v>-188.71</v>
      </c>
      <c r="N263" s="1">
        <v>-80.36</v>
      </c>
      <c r="O263" s="1">
        <v>108.35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-80.36</v>
      </c>
      <c r="Y263" s="1">
        <v>1996</v>
      </c>
      <c r="Z263" s="1">
        <v>48.53</v>
      </c>
      <c r="AA263" s="1">
        <v>87.35</v>
      </c>
      <c r="AB263" s="1">
        <v>341.05</v>
      </c>
      <c r="AC263" s="1">
        <v>40.869999999999997</v>
      </c>
      <c r="AD263" s="1">
        <v>38.31</v>
      </c>
      <c r="AE263" s="1">
        <v>122.6</v>
      </c>
      <c r="AF263" s="1">
        <v>476.93</v>
      </c>
      <c r="AG263" s="1">
        <v>102.17</v>
      </c>
      <c r="AH263" s="1">
        <v>20.43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2939.23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2939.23</v>
      </c>
      <c r="J264" s="1">
        <v>0</v>
      </c>
      <c r="K264" s="1">
        <v>0</v>
      </c>
      <c r="L264" s="1">
        <v>0</v>
      </c>
      <c r="M264" s="1">
        <v>-145.38</v>
      </c>
      <c r="N264" s="1">
        <v>0</v>
      </c>
      <c r="O264" s="1">
        <v>184.6</v>
      </c>
      <c r="P264" s="1">
        <v>39.229999999999997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39.229999999999997</v>
      </c>
      <c r="Y264" s="1">
        <v>2900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3051.43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3051.43</v>
      </c>
      <c r="J265" s="1">
        <v>23.21</v>
      </c>
      <c r="K265" s="1">
        <v>41.78</v>
      </c>
      <c r="L265" s="1">
        <v>23.22</v>
      </c>
      <c r="M265" s="1">
        <v>-145.38</v>
      </c>
      <c r="N265" s="1">
        <v>0</v>
      </c>
      <c r="O265" s="1">
        <v>196.81</v>
      </c>
      <c r="P265" s="1">
        <v>51.43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51.43</v>
      </c>
      <c r="Y265" s="1">
        <v>3000</v>
      </c>
      <c r="Z265" s="1">
        <v>65</v>
      </c>
      <c r="AA265" s="1">
        <v>116.99</v>
      </c>
      <c r="AB265" s="1">
        <v>357.52</v>
      </c>
      <c r="AC265" s="1">
        <v>74.28</v>
      </c>
      <c r="AD265" s="1">
        <v>61.03</v>
      </c>
      <c r="AE265" s="1">
        <v>222.85</v>
      </c>
      <c r="AF265" s="1">
        <v>539.51</v>
      </c>
      <c r="AG265" s="1">
        <v>185.71</v>
      </c>
      <c r="AH265" s="1">
        <v>37.14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-80.09</v>
      </c>
      <c r="O266" s="1">
        <v>108.63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-80.09</v>
      </c>
      <c r="Y266" s="1">
        <v>2000</v>
      </c>
      <c r="Z266" s="1">
        <v>55.5</v>
      </c>
      <c r="AA266" s="1">
        <v>99.9</v>
      </c>
      <c r="AB266" s="1">
        <v>348.02</v>
      </c>
      <c r="AC266" s="1">
        <v>46.74</v>
      </c>
      <c r="AD266" s="1">
        <v>38.4</v>
      </c>
      <c r="AE266" s="1">
        <v>140.21</v>
      </c>
      <c r="AF266" s="1">
        <v>503.42</v>
      </c>
      <c r="AG266" s="1">
        <v>116.84</v>
      </c>
      <c r="AH266" s="1">
        <v>23.37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2484.46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2484.46</v>
      </c>
      <c r="J267" s="1">
        <v>18.899999999999999</v>
      </c>
      <c r="K267" s="1">
        <v>34.020000000000003</v>
      </c>
      <c r="L267" s="1">
        <v>18.899999999999999</v>
      </c>
      <c r="M267" s="1">
        <v>-160.30000000000001</v>
      </c>
      <c r="N267" s="1">
        <v>-15.54</v>
      </c>
      <c r="O267" s="1">
        <v>144.76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-15.54</v>
      </c>
      <c r="Y267" s="1">
        <v>2500</v>
      </c>
      <c r="Z267" s="1">
        <v>52.92</v>
      </c>
      <c r="AA267" s="1">
        <v>95.26</v>
      </c>
      <c r="AB267" s="1">
        <v>345.44</v>
      </c>
      <c r="AC267" s="1">
        <v>60.48</v>
      </c>
      <c r="AD267" s="1">
        <v>49.69</v>
      </c>
      <c r="AE267" s="1">
        <v>181.44</v>
      </c>
      <c r="AF267" s="1">
        <v>493.62</v>
      </c>
      <c r="AG267" s="1">
        <v>151.19999999999999</v>
      </c>
      <c r="AH267" s="1">
        <v>30.24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1915.64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1915.64</v>
      </c>
      <c r="J268" s="1">
        <v>0</v>
      </c>
      <c r="K268" s="1">
        <v>0</v>
      </c>
      <c r="L268" s="1">
        <v>0</v>
      </c>
      <c r="M268" s="1">
        <v>-188.71</v>
      </c>
      <c r="N268" s="1">
        <v>-80.36</v>
      </c>
      <c r="O268" s="1">
        <v>108.35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-80.36</v>
      </c>
      <c r="Y268" s="1">
        <v>1996</v>
      </c>
      <c r="Z268" s="1">
        <v>55.38</v>
      </c>
      <c r="AA268" s="1">
        <v>99.68</v>
      </c>
      <c r="AB268" s="1">
        <v>347.9</v>
      </c>
      <c r="AC268" s="1">
        <v>46.63</v>
      </c>
      <c r="AD268" s="1">
        <v>38.31</v>
      </c>
      <c r="AE268" s="1">
        <v>139.9</v>
      </c>
      <c r="AF268" s="1">
        <v>502.96</v>
      </c>
      <c r="AG268" s="1">
        <v>116.58</v>
      </c>
      <c r="AH268" s="1">
        <v>23.32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55.5</v>
      </c>
      <c r="AA269" s="1">
        <v>99.9</v>
      </c>
      <c r="AB269" s="1">
        <v>348.02</v>
      </c>
      <c r="AC269" s="1">
        <v>46.74</v>
      </c>
      <c r="AD269" s="1">
        <v>38.4</v>
      </c>
      <c r="AE269" s="1">
        <v>140.21</v>
      </c>
      <c r="AF269" s="1">
        <v>503.42</v>
      </c>
      <c r="AG269" s="1">
        <v>116.84</v>
      </c>
      <c r="AH269" s="1">
        <v>23.37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-80.09</v>
      </c>
      <c r="Y270" s="1">
        <v>2000</v>
      </c>
      <c r="Z270" s="1">
        <v>55.5</v>
      </c>
      <c r="AA270" s="1">
        <v>99.9</v>
      </c>
      <c r="AB270" s="1">
        <v>348.02</v>
      </c>
      <c r="AC270" s="1">
        <v>46.74</v>
      </c>
      <c r="AD270" s="1">
        <v>38.4</v>
      </c>
      <c r="AE270" s="1">
        <v>140.21</v>
      </c>
      <c r="AF270" s="1">
        <v>503.42</v>
      </c>
      <c r="AG270" s="1">
        <v>116.84</v>
      </c>
      <c r="AH270" s="1">
        <v>23.37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1904.96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1904.96</v>
      </c>
      <c r="J271" s="1">
        <v>0</v>
      </c>
      <c r="K271" s="1">
        <v>0</v>
      </c>
      <c r="L271" s="1">
        <v>0</v>
      </c>
      <c r="M271" s="1">
        <v>-188.71</v>
      </c>
      <c r="N271" s="1">
        <v>-81.040000000000006</v>
      </c>
      <c r="O271" s="1">
        <v>107.67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-81.040000000000006</v>
      </c>
      <c r="Y271" s="1">
        <v>1986</v>
      </c>
      <c r="Z271" s="1">
        <v>55.07</v>
      </c>
      <c r="AA271" s="1">
        <v>99.12</v>
      </c>
      <c r="AB271" s="1">
        <v>347.59</v>
      </c>
      <c r="AC271" s="1">
        <v>46.37</v>
      </c>
      <c r="AD271" s="1">
        <v>38.1</v>
      </c>
      <c r="AE271" s="1">
        <v>139.12</v>
      </c>
      <c r="AF271" s="1">
        <v>501.78</v>
      </c>
      <c r="AG271" s="1">
        <v>115.93</v>
      </c>
      <c r="AH271" s="1">
        <v>23.19</v>
      </c>
      <c r="AI271" s="1">
        <v>0</v>
      </c>
      <c r="AJ271" s="1">
        <v>0</v>
      </c>
    </row>
    <row r="272" spans="1:36" x14ac:dyDescent="0.2">
      <c r="A272" s="2" t="s">
        <v>361</v>
      </c>
      <c r="B272" s="1" t="s">
        <v>362</v>
      </c>
      <c r="C272" s="1">
        <v>3051.43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3051.43</v>
      </c>
      <c r="J272" s="1">
        <v>23.21</v>
      </c>
      <c r="K272" s="1">
        <v>41.78</v>
      </c>
      <c r="L272" s="1">
        <v>23.22</v>
      </c>
      <c r="M272" s="1">
        <v>-145.38</v>
      </c>
      <c r="N272" s="1">
        <v>0</v>
      </c>
      <c r="O272" s="1">
        <v>196.81</v>
      </c>
      <c r="P272" s="1">
        <v>51.43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51.43</v>
      </c>
      <c r="Y272" s="1">
        <v>3000</v>
      </c>
      <c r="Z272" s="1">
        <v>65</v>
      </c>
      <c r="AA272" s="1">
        <v>116.99</v>
      </c>
      <c r="AB272" s="1">
        <v>357.52</v>
      </c>
      <c r="AC272" s="1">
        <v>74.28</v>
      </c>
      <c r="AD272" s="1">
        <v>61.03</v>
      </c>
      <c r="AE272" s="1">
        <v>222.85</v>
      </c>
      <c r="AF272" s="1">
        <v>539.51</v>
      </c>
      <c r="AG272" s="1">
        <v>185.71</v>
      </c>
      <c r="AH272" s="1">
        <v>37.14</v>
      </c>
      <c r="AI272" s="1">
        <v>0</v>
      </c>
      <c r="AJ272" s="1">
        <v>0</v>
      </c>
    </row>
    <row r="273" spans="1:36" x14ac:dyDescent="0.2">
      <c r="A273" s="2" t="s">
        <v>363</v>
      </c>
      <c r="B273" s="1" t="s">
        <v>364</v>
      </c>
      <c r="C273" s="1">
        <v>1919.91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1919.91</v>
      </c>
      <c r="J273" s="1">
        <v>0</v>
      </c>
      <c r="K273" s="1">
        <v>0</v>
      </c>
      <c r="L273" s="1">
        <v>0</v>
      </c>
      <c r="M273" s="1">
        <v>-188.71</v>
      </c>
      <c r="N273" s="1">
        <v>-80.09</v>
      </c>
      <c r="O273" s="1">
        <v>108.63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-80.09</v>
      </c>
      <c r="Y273" s="1">
        <v>2000</v>
      </c>
      <c r="Z273" s="1">
        <v>48.64</v>
      </c>
      <c r="AA273" s="1">
        <v>87.55</v>
      </c>
      <c r="AB273" s="1">
        <v>341.16</v>
      </c>
      <c r="AC273" s="1">
        <v>40.96</v>
      </c>
      <c r="AD273" s="1">
        <v>38.4</v>
      </c>
      <c r="AE273" s="1">
        <v>122.87</v>
      </c>
      <c r="AF273" s="1">
        <v>477.35</v>
      </c>
      <c r="AG273" s="1">
        <v>102.4</v>
      </c>
      <c r="AH273" s="1">
        <v>20.48</v>
      </c>
      <c r="AI273" s="1">
        <v>0</v>
      </c>
      <c r="AJ273" s="1">
        <v>0</v>
      </c>
    </row>
    <row r="274" spans="1:36" x14ac:dyDescent="0.2">
      <c r="A274" s="2" t="s">
        <v>365</v>
      </c>
      <c r="B274" s="1" t="s">
        <v>366</v>
      </c>
      <c r="C274" s="1">
        <v>1915.64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1915.64</v>
      </c>
      <c r="J274" s="1">
        <v>0</v>
      </c>
      <c r="K274" s="1">
        <v>0</v>
      </c>
      <c r="L274" s="1">
        <v>0</v>
      </c>
      <c r="M274" s="1">
        <v>-188.71</v>
      </c>
      <c r="N274" s="1">
        <v>-80.36</v>
      </c>
      <c r="O274" s="1">
        <v>108.35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-80.36</v>
      </c>
      <c r="Y274" s="1">
        <v>1996</v>
      </c>
      <c r="Z274" s="1">
        <v>48.53</v>
      </c>
      <c r="AA274" s="1">
        <v>87.35</v>
      </c>
      <c r="AB274" s="1">
        <v>341.05</v>
      </c>
      <c r="AC274" s="1">
        <v>40.869999999999997</v>
      </c>
      <c r="AD274" s="1">
        <v>38.31</v>
      </c>
      <c r="AE274" s="1">
        <v>122.6</v>
      </c>
      <c r="AF274" s="1">
        <v>476.93</v>
      </c>
      <c r="AG274" s="1">
        <v>102.17</v>
      </c>
      <c r="AH274" s="1">
        <v>20.43</v>
      </c>
      <c r="AI274" s="1">
        <v>0</v>
      </c>
      <c r="AJ274" s="1">
        <v>0</v>
      </c>
    </row>
    <row r="275" spans="1:36" x14ac:dyDescent="0.2">
      <c r="A275" s="2" t="s">
        <v>367</v>
      </c>
      <c r="B275" s="1" t="s">
        <v>368</v>
      </c>
      <c r="C275" s="1">
        <v>1919.91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1919.91</v>
      </c>
      <c r="J275" s="1">
        <v>0</v>
      </c>
      <c r="K275" s="1">
        <v>0</v>
      </c>
      <c r="L275" s="1">
        <v>0</v>
      </c>
      <c r="M275" s="1">
        <v>-188.71</v>
      </c>
      <c r="N275" s="1">
        <v>-80.09</v>
      </c>
      <c r="O275" s="1">
        <v>108.63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-80.09</v>
      </c>
      <c r="Y275" s="1">
        <v>2000</v>
      </c>
      <c r="Z275" s="1">
        <v>48.64</v>
      </c>
      <c r="AA275" s="1">
        <v>87.55</v>
      </c>
      <c r="AB275" s="1">
        <v>341.16</v>
      </c>
      <c r="AC275" s="1">
        <v>40.96</v>
      </c>
      <c r="AD275" s="1">
        <v>38.4</v>
      </c>
      <c r="AE275" s="1">
        <v>122.87</v>
      </c>
      <c r="AF275" s="1">
        <v>477.35</v>
      </c>
      <c r="AG275" s="1">
        <v>102.4</v>
      </c>
      <c r="AH275" s="1">
        <v>20.48</v>
      </c>
      <c r="AI275" s="1">
        <v>0</v>
      </c>
      <c r="AJ275" s="1">
        <v>0</v>
      </c>
    </row>
    <row r="276" spans="1:36" s="6" customFormat="1" x14ac:dyDescent="0.2">
      <c r="A276" s="21" t="s">
        <v>49</v>
      </c>
      <c r="C276" s="6" t="s">
        <v>50</v>
      </c>
      <c r="D276" s="6" t="s">
        <v>50</v>
      </c>
      <c r="E276" s="6" t="s">
        <v>50</v>
      </c>
      <c r="F276" s="6" t="s">
        <v>50</v>
      </c>
      <c r="G276" s="6" t="s">
        <v>50</v>
      </c>
      <c r="H276" s="6" t="s">
        <v>50</v>
      </c>
      <c r="I276" s="6" t="s">
        <v>50</v>
      </c>
      <c r="J276" s="6" t="s">
        <v>50</v>
      </c>
      <c r="K276" s="6" t="s">
        <v>50</v>
      </c>
      <c r="L276" s="6" t="s">
        <v>50</v>
      </c>
      <c r="M276" s="6" t="s">
        <v>50</v>
      </c>
      <c r="N276" s="6" t="s">
        <v>50</v>
      </c>
      <c r="O276" s="6" t="s">
        <v>50</v>
      </c>
      <c r="P276" s="6" t="s">
        <v>50</v>
      </c>
      <c r="Q276" s="6" t="s">
        <v>50</v>
      </c>
      <c r="R276" s="6" t="s">
        <v>50</v>
      </c>
      <c r="S276" s="6" t="s">
        <v>50</v>
      </c>
      <c r="T276" s="6" t="s">
        <v>50</v>
      </c>
      <c r="U276" s="6" t="s">
        <v>50</v>
      </c>
      <c r="V276" s="6" t="s">
        <v>50</v>
      </c>
      <c r="W276" s="6" t="s">
        <v>50</v>
      </c>
      <c r="X276" s="6" t="s">
        <v>50</v>
      </c>
      <c r="Y276" s="6" t="s">
        <v>50</v>
      </c>
      <c r="Z276" s="6" t="s">
        <v>50</v>
      </c>
      <c r="AA276" s="6" t="s">
        <v>50</v>
      </c>
      <c r="AB276" s="6" t="s">
        <v>50</v>
      </c>
      <c r="AC276" s="6" t="s">
        <v>50</v>
      </c>
      <c r="AD276" s="6" t="s">
        <v>50</v>
      </c>
      <c r="AE276" s="6" t="s">
        <v>50</v>
      </c>
      <c r="AF276" s="6" t="s">
        <v>50</v>
      </c>
      <c r="AG276" s="6" t="s">
        <v>50</v>
      </c>
      <c r="AH276" s="6" t="s">
        <v>50</v>
      </c>
      <c r="AI276" s="6" t="s">
        <v>50</v>
      </c>
      <c r="AJ276" s="6" t="s">
        <v>50</v>
      </c>
    </row>
    <row r="277" spans="1:36" x14ac:dyDescent="0.2">
      <c r="C277" s="22">
        <v>35728.35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35728.35</v>
      </c>
      <c r="J277" s="22">
        <v>113.78</v>
      </c>
      <c r="K277" s="22">
        <v>204.81</v>
      </c>
      <c r="L277" s="22">
        <v>115.95</v>
      </c>
      <c r="M277" s="22">
        <v>-2455.13</v>
      </c>
      <c r="N277" s="22">
        <v>-745.38</v>
      </c>
      <c r="O277" s="22">
        <v>2188.52</v>
      </c>
      <c r="P277" s="22">
        <v>478.73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-266.64999999999998</v>
      </c>
      <c r="Y277" s="22">
        <v>35995</v>
      </c>
      <c r="Z277" s="22">
        <v>789.91</v>
      </c>
      <c r="AA277" s="22">
        <v>1421.79</v>
      </c>
      <c r="AB277" s="22">
        <v>4891.1099999999997</v>
      </c>
      <c r="AC277" s="22">
        <v>761.01</v>
      </c>
      <c r="AD277" s="22">
        <v>655.78</v>
      </c>
      <c r="AE277" s="22">
        <v>2282.9899999999998</v>
      </c>
      <c r="AF277" s="22">
        <v>7102.81</v>
      </c>
      <c r="AG277" s="22">
        <v>1902.5</v>
      </c>
      <c r="AH277" s="22">
        <v>380.5</v>
      </c>
      <c r="AI277" s="22">
        <v>0</v>
      </c>
      <c r="AJ277" s="22">
        <v>0</v>
      </c>
    </row>
    <row r="279" spans="1:36" x14ac:dyDescent="0.2">
      <c r="A279" s="18" t="s">
        <v>71</v>
      </c>
    </row>
    <row r="280" spans="1:36" x14ac:dyDescent="0.2">
      <c r="A280" s="2" t="s">
        <v>369</v>
      </c>
      <c r="B280" s="1" t="s">
        <v>370</v>
      </c>
      <c r="C280" s="1">
        <v>3887.81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3887.81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287.81</v>
      </c>
      <c r="P280" s="1">
        <v>287.81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287.81</v>
      </c>
      <c r="Y280" s="1">
        <v>3600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9904.5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9904.5</v>
      </c>
      <c r="J281" s="1">
        <v>69.099999999999994</v>
      </c>
      <c r="K281" s="1">
        <v>124.39</v>
      </c>
      <c r="L281" s="1">
        <v>96.12</v>
      </c>
      <c r="M281" s="1">
        <v>0</v>
      </c>
      <c r="N281" s="1">
        <v>0</v>
      </c>
      <c r="O281" s="1">
        <v>1404.5</v>
      </c>
      <c r="P281" s="1">
        <v>1404.5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1404.5</v>
      </c>
      <c r="Y281" s="1">
        <v>8500</v>
      </c>
      <c r="Z281" s="1">
        <v>193.49</v>
      </c>
      <c r="AA281" s="1">
        <v>348.28</v>
      </c>
      <c r="AB281" s="1">
        <v>560.30999999999995</v>
      </c>
      <c r="AC281" s="1">
        <v>221.13</v>
      </c>
      <c r="AD281" s="1">
        <v>198.09</v>
      </c>
      <c r="AE281" s="1">
        <v>663.39</v>
      </c>
      <c r="AF281" s="1">
        <v>1102.08</v>
      </c>
      <c r="AG281" s="1">
        <v>552.83000000000004</v>
      </c>
      <c r="AH281" s="1">
        <v>110.57</v>
      </c>
      <c r="AI281" s="1">
        <v>0</v>
      </c>
      <c r="AJ281" s="1">
        <v>0</v>
      </c>
    </row>
    <row r="282" spans="1:36" x14ac:dyDescent="0.2">
      <c r="A282" s="2" t="s">
        <v>373</v>
      </c>
      <c r="B282" s="1" t="s">
        <v>374</v>
      </c>
      <c r="C282" s="1">
        <v>6725.46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6725.46</v>
      </c>
      <c r="J282" s="1">
        <v>51.41</v>
      </c>
      <c r="K282" s="1">
        <v>92.53</v>
      </c>
      <c r="L282" s="1">
        <v>67.09</v>
      </c>
      <c r="M282" s="1">
        <v>0</v>
      </c>
      <c r="N282" s="1">
        <v>0</v>
      </c>
      <c r="O282" s="1">
        <v>725.46</v>
      </c>
      <c r="P282" s="1">
        <v>725.46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725.46</v>
      </c>
      <c r="Y282" s="1">
        <v>6000</v>
      </c>
      <c r="Z282" s="1">
        <v>143.94</v>
      </c>
      <c r="AA282" s="1">
        <v>259.08999999999997</v>
      </c>
      <c r="AB282" s="1">
        <v>479.6</v>
      </c>
      <c r="AC282" s="1">
        <v>164.5</v>
      </c>
      <c r="AD282" s="1">
        <v>134.51</v>
      </c>
      <c r="AE282" s="1">
        <v>493.5</v>
      </c>
      <c r="AF282" s="1">
        <v>882.63</v>
      </c>
      <c r="AG282" s="1">
        <v>411.25</v>
      </c>
      <c r="AH282" s="1">
        <v>82.25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3051.43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3051.43</v>
      </c>
      <c r="J283" s="1">
        <v>20.34</v>
      </c>
      <c r="K283" s="1">
        <v>36.619999999999997</v>
      </c>
      <c r="L283" s="1">
        <v>20.350000000000001</v>
      </c>
      <c r="M283" s="1">
        <v>-145.38</v>
      </c>
      <c r="N283" s="1">
        <v>0</v>
      </c>
      <c r="O283" s="1">
        <v>196.81</v>
      </c>
      <c r="P283" s="1">
        <v>51.43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51.43</v>
      </c>
      <c r="Y283" s="1">
        <v>3000</v>
      </c>
      <c r="Z283" s="1">
        <v>56.96</v>
      </c>
      <c r="AA283" s="1">
        <v>102.53</v>
      </c>
      <c r="AB283" s="1">
        <v>349.48</v>
      </c>
      <c r="AC283" s="1">
        <v>65.099999999999994</v>
      </c>
      <c r="AD283" s="1">
        <v>61.03</v>
      </c>
      <c r="AE283" s="1">
        <v>195.29</v>
      </c>
      <c r="AF283" s="1">
        <v>508.97</v>
      </c>
      <c r="AG283" s="1">
        <v>162.74</v>
      </c>
      <c r="AH283" s="1">
        <v>32.549999999999997</v>
      </c>
      <c r="AI283" s="1">
        <v>0</v>
      </c>
      <c r="AJ283" s="1">
        <v>0</v>
      </c>
    </row>
    <row r="284" spans="1:36" x14ac:dyDescent="0.2">
      <c r="A284" s="2" t="s">
        <v>377</v>
      </c>
      <c r="B284" s="1" t="s">
        <v>378</v>
      </c>
      <c r="C284" s="1">
        <v>4907.05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4907.05</v>
      </c>
      <c r="J284" s="1">
        <v>37.33</v>
      </c>
      <c r="K284" s="1">
        <v>67.19</v>
      </c>
      <c r="L284" s="1">
        <v>44.01</v>
      </c>
      <c r="M284" s="1">
        <v>0</v>
      </c>
      <c r="N284" s="1">
        <v>0</v>
      </c>
      <c r="O284" s="1">
        <v>407.05</v>
      </c>
      <c r="P284" s="1">
        <v>407.05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407.05</v>
      </c>
      <c r="Y284" s="1">
        <v>4500</v>
      </c>
      <c r="Z284" s="1">
        <v>104.52</v>
      </c>
      <c r="AA284" s="1">
        <v>188.14</v>
      </c>
      <c r="AB284" s="1">
        <v>415.42</v>
      </c>
      <c r="AC284" s="1">
        <v>119.45</v>
      </c>
      <c r="AD284" s="1">
        <v>98.14</v>
      </c>
      <c r="AE284" s="1">
        <v>358.36</v>
      </c>
      <c r="AF284" s="1">
        <v>708.08</v>
      </c>
      <c r="AG284" s="1">
        <v>298.64</v>
      </c>
      <c r="AH284" s="1">
        <v>59.73</v>
      </c>
      <c r="AI284" s="1">
        <v>0</v>
      </c>
      <c r="AJ284" s="1">
        <v>0</v>
      </c>
    </row>
    <row r="285" spans="1:36" x14ac:dyDescent="0.2">
      <c r="A285" s="2" t="s">
        <v>379</v>
      </c>
      <c r="B285" s="1" t="s">
        <v>380</v>
      </c>
      <c r="C285" s="1">
        <v>4907.05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4907.05</v>
      </c>
      <c r="J285" s="1">
        <v>37.33</v>
      </c>
      <c r="K285" s="1">
        <v>67.19</v>
      </c>
      <c r="L285" s="1">
        <v>44.01</v>
      </c>
      <c r="M285" s="1">
        <v>0</v>
      </c>
      <c r="N285" s="1">
        <v>0</v>
      </c>
      <c r="O285" s="1">
        <v>407.05</v>
      </c>
      <c r="P285" s="1">
        <v>407.05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407.05</v>
      </c>
      <c r="Y285" s="1">
        <v>4500</v>
      </c>
      <c r="Z285" s="1">
        <v>104.52</v>
      </c>
      <c r="AA285" s="1">
        <v>188.14</v>
      </c>
      <c r="AB285" s="1">
        <v>415.42</v>
      </c>
      <c r="AC285" s="1">
        <v>119.45</v>
      </c>
      <c r="AD285" s="1">
        <v>98.14</v>
      </c>
      <c r="AE285" s="1">
        <v>358.36</v>
      </c>
      <c r="AF285" s="1">
        <v>708.08</v>
      </c>
      <c r="AG285" s="1">
        <v>298.64</v>
      </c>
      <c r="AH285" s="1">
        <v>59.73</v>
      </c>
      <c r="AI285" s="1">
        <v>0</v>
      </c>
      <c r="AJ285" s="1">
        <v>0</v>
      </c>
    </row>
    <row r="286" spans="1:36" x14ac:dyDescent="0.2">
      <c r="A286" s="2" t="s">
        <v>381</v>
      </c>
      <c r="B286" s="1" t="s">
        <v>382</v>
      </c>
      <c r="C286" s="1">
        <v>4907.05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4907.05</v>
      </c>
      <c r="J286" s="1">
        <v>37.33</v>
      </c>
      <c r="K286" s="1">
        <v>67.19</v>
      </c>
      <c r="L286" s="1">
        <v>44.01</v>
      </c>
      <c r="M286" s="1">
        <v>0</v>
      </c>
      <c r="N286" s="1">
        <v>0</v>
      </c>
      <c r="O286" s="1">
        <v>407.05</v>
      </c>
      <c r="P286" s="1">
        <v>407.05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407.05</v>
      </c>
      <c r="Y286" s="1">
        <v>4500</v>
      </c>
      <c r="Z286" s="1">
        <v>104.52</v>
      </c>
      <c r="AA286" s="1">
        <v>188.14</v>
      </c>
      <c r="AB286" s="1">
        <v>415.42</v>
      </c>
      <c r="AC286" s="1">
        <v>119.45</v>
      </c>
      <c r="AD286" s="1">
        <v>98.14</v>
      </c>
      <c r="AE286" s="1">
        <v>358.36</v>
      </c>
      <c r="AF286" s="1">
        <v>708.08</v>
      </c>
      <c r="AG286" s="1">
        <v>298.64</v>
      </c>
      <c r="AH286" s="1">
        <v>59.73</v>
      </c>
      <c r="AI286" s="1">
        <v>0</v>
      </c>
      <c r="AJ286" s="1">
        <v>0</v>
      </c>
    </row>
    <row r="287" spans="1:36" x14ac:dyDescent="0.2">
      <c r="A287" s="2" t="s">
        <v>383</v>
      </c>
      <c r="B287" s="1" t="s">
        <v>384</v>
      </c>
      <c r="C287" s="1">
        <v>1372.99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1372.99</v>
      </c>
      <c r="J287" s="1">
        <v>0</v>
      </c>
      <c r="K287" s="1">
        <v>0</v>
      </c>
      <c r="L287" s="1">
        <v>0</v>
      </c>
      <c r="M287" s="1">
        <v>-200.63</v>
      </c>
      <c r="N287" s="1">
        <v>-127.01</v>
      </c>
      <c r="O287" s="1">
        <v>73.62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-127.01</v>
      </c>
      <c r="Y287" s="1">
        <v>1500</v>
      </c>
      <c r="Z287" s="1">
        <v>39.69</v>
      </c>
      <c r="AA287" s="1">
        <v>71.44</v>
      </c>
      <c r="AB287" s="1">
        <v>332.21</v>
      </c>
      <c r="AC287" s="1">
        <v>33.42</v>
      </c>
      <c r="AD287" s="1">
        <v>27.46</v>
      </c>
      <c r="AE287" s="1">
        <v>100.27</v>
      </c>
      <c r="AF287" s="1">
        <v>443.34</v>
      </c>
      <c r="AG287" s="1">
        <v>83.56</v>
      </c>
      <c r="AH287" s="1">
        <v>16.71</v>
      </c>
      <c r="AI287" s="1">
        <v>0</v>
      </c>
      <c r="AJ287" s="1">
        <v>0</v>
      </c>
    </row>
    <row r="288" spans="1:36" s="6" customFormat="1" x14ac:dyDescent="0.2">
      <c r="A288" s="21" t="s">
        <v>49</v>
      </c>
      <c r="C288" s="6" t="s">
        <v>50</v>
      </c>
      <c r="D288" s="6" t="s">
        <v>50</v>
      </c>
      <c r="E288" s="6" t="s">
        <v>50</v>
      </c>
      <c r="F288" s="6" t="s">
        <v>50</v>
      </c>
      <c r="G288" s="6" t="s">
        <v>50</v>
      </c>
      <c r="H288" s="6" t="s">
        <v>50</v>
      </c>
      <c r="I288" s="6" t="s">
        <v>50</v>
      </c>
      <c r="J288" s="6" t="s">
        <v>50</v>
      </c>
      <c r="K288" s="6" t="s">
        <v>50</v>
      </c>
      <c r="L288" s="6" t="s">
        <v>50</v>
      </c>
      <c r="M288" s="6" t="s">
        <v>50</v>
      </c>
      <c r="N288" s="6" t="s">
        <v>50</v>
      </c>
      <c r="O288" s="6" t="s">
        <v>50</v>
      </c>
      <c r="P288" s="6" t="s">
        <v>50</v>
      </c>
      <c r="Q288" s="6" t="s">
        <v>50</v>
      </c>
      <c r="R288" s="6" t="s">
        <v>50</v>
      </c>
      <c r="S288" s="6" t="s">
        <v>50</v>
      </c>
      <c r="T288" s="6" t="s">
        <v>50</v>
      </c>
      <c r="U288" s="6" t="s">
        <v>50</v>
      </c>
      <c r="V288" s="6" t="s">
        <v>50</v>
      </c>
      <c r="W288" s="6" t="s">
        <v>50</v>
      </c>
      <c r="X288" s="6" t="s">
        <v>50</v>
      </c>
      <c r="Y288" s="6" t="s">
        <v>50</v>
      </c>
      <c r="Z288" s="6" t="s">
        <v>50</v>
      </c>
      <c r="AA288" s="6" t="s">
        <v>50</v>
      </c>
      <c r="AB288" s="6" t="s">
        <v>50</v>
      </c>
      <c r="AC288" s="6" t="s">
        <v>50</v>
      </c>
      <c r="AD288" s="6" t="s">
        <v>50</v>
      </c>
      <c r="AE288" s="6" t="s">
        <v>50</v>
      </c>
      <c r="AF288" s="6" t="s">
        <v>50</v>
      </c>
      <c r="AG288" s="6" t="s">
        <v>50</v>
      </c>
      <c r="AH288" s="6" t="s">
        <v>50</v>
      </c>
      <c r="AI288" s="6" t="s">
        <v>50</v>
      </c>
      <c r="AJ288" s="6" t="s">
        <v>50</v>
      </c>
    </row>
    <row r="289" spans="1:36" x14ac:dyDescent="0.2">
      <c r="C289" s="22">
        <v>39663.339999999997</v>
      </c>
      <c r="D289" s="22">
        <v>0</v>
      </c>
      <c r="E289" s="22">
        <v>0</v>
      </c>
      <c r="F289" s="22">
        <v>0</v>
      </c>
      <c r="G289" s="22">
        <v>0</v>
      </c>
      <c r="H289" s="22">
        <v>0</v>
      </c>
      <c r="I289" s="22">
        <v>39663.339999999997</v>
      </c>
      <c r="J289" s="22">
        <v>252.84</v>
      </c>
      <c r="K289" s="22">
        <v>455.11</v>
      </c>
      <c r="L289" s="22">
        <v>315.58999999999997</v>
      </c>
      <c r="M289" s="22">
        <v>-346.01</v>
      </c>
      <c r="N289" s="22">
        <v>-127.01</v>
      </c>
      <c r="O289" s="22">
        <v>3909.35</v>
      </c>
      <c r="P289" s="22">
        <v>3690.35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3563.34</v>
      </c>
      <c r="Y289" s="22">
        <v>36100</v>
      </c>
      <c r="Z289" s="22">
        <v>747.64</v>
      </c>
      <c r="AA289" s="22">
        <v>1345.76</v>
      </c>
      <c r="AB289" s="22">
        <v>2967.86</v>
      </c>
      <c r="AC289" s="22">
        <v>842.5</v>
      </c>
      <c r="AD289" s="22">
        <v>715.51</v>
      </c>
      <c r="AE289" s="22">
        <v>2527.5300000000002</v>
      </c>
      <c r="AF289" s="22">
        <v>5061.26</v>
      </c>
      <c r="AG289" s="22">
        <v>2106.3000000000002</v>
      </c>
      <c r="AH289" s="22">
        <v>421.27</v>
      </c>
      <c r="AI289" s="22">
        <v>0</v>
      </c>
      <c r="AJ289" s="22">
        <v>0</v>
      </c>
    </row>
    <row r="291" spans="1:36" x14ac:dyDescent="0.2">
      <c r="A291" s="18" t="s">
        <v>385</v>
      </c>
    </row>
    <row r="292" spans="1:36" x14ac:dyDescent="0.2">
      <c r="A292" s="2" t="s">
        <v>386</v>
      </c>
      <c r="B292" s="1" t="s">
        <v>387</v>
      </c>
      <c r="C292" s="1">
        <v>6725.46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6725.46</v>
      </c>
      <c r="J292" s="1">
        <v>51.16</v>
      </c>
      <c r="K292" s="1">
        <v>92.09</v>
      </c>
      <c r="L292" s="1">
        <v>66.709999999999994</v>
      </c>
      <c r="M292" s="1">
        <v>0</v>
      </c>
      <c r="N292" s="1">
        <v>0</v>
      </c>
      <c r="O292" s="1">
        <v>725.46</v>
      </c>
      <c r="P292" s="1">
        <v>725.46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725.46</v>
      </c>
      <c r="Y292" s="1">
        <v>6000</v>
      </c>
      <c r="Z292" s="1">
        <v>143.26</v>
      </c>
      <c r="AA292" s="1">
        <v>257.86</v>
      </c>
      <c r="AB292" s="1">
        <v>478.5</v>
      </c>
      <c r="AC292" s="1">
        <v>163.72</v>
      </c>
      <c r="AD292" s="1">
        <v>134.51</v>
      </c>
      <c r="AE292" s="1">
        <v>491.16</v>
      </c>
      <c r="AF292" s="1">
        <v>879.62</v>
      </c>
      <c r="AG292" s="1">
        <v>409.3</v>
      </c>
      <c r="AH292" s="1">
        <v>81.86</v>
      </c>
      <c r="AI292" s="1">
        <v>0</v>
      </c>
      <c r="AJ292" s="1">
        <v>0</v>
      </c>
    </row>
    <row r="293" spans="1:36" s="6" customFormat="1" x14ac:dyDescent="0.2">
      <c r="A293" s="21" t="s">
        <v>49</v>
      </c>
      <c r="C293" s="6" t="s">
        <v>50</v>
      </c>
      <c r="D293" s="6" t="s">
        <v>50</v>
      </c>
      <c r="E293" s="6" t="s">
        <v>50</v>
      </c>
      <c r="F293" s="6" t="s">
        <v>50</v>
      </c>
      <c r="G293" s="6" t="s">
        <v>50</v>
      </c>
      <c r="H293" s="6" t="s">
        <v>50</v>
      </c>
      <c r="I293" s="6" t="s">
        <v>50</v>
      </c>
      <c r="J293" s="6" t="s">
        <v>50</v>
      </c>
      <c r="K293" s="6" t="s">
        <v>50</v>
      </c>
      <c r="L293" s="6" t="s">
        <v>50</v>
      </c>
      <c r="M293" s="6" t="s">
        <v>50</v>
      </c>
      <c r="N293" s="6" t="s">
        <v>50</v>
      </c>
      <c r="O293" s="6" t="s">
        <v>50</v>
      </c>
      <c r="P293" s="6" t="s">
        <v>50</v>
      </c>
      <c r="Q293" s="6" t="s">
        <v>50</v>
      </c>
      <c r="R293" s="6" t="s">
        <v>50</v>
      </c>
      <c r="S293" s="6" t="s">
        <v>50</v>
      </c>
      <c r="T293" s="6" t="s">
        <v>50</v>
      </c>
      <c r="U293" s="6" t="s">
        <v>50</v>
      </c>
      <c r="V293" s="6" t="s">
        <v>50</v>
      </c>
      <c r="W293" s="6" t="s">
        <v>50</v>
      </c>
      <c r="X293" s="6" t="s">
        <v>50</v>
      </c>
      <c r="Y293" s="6" t="s">
        <v>50</v>
      </c>
      <c r="Z293" s="6" t="s">
        <v>50</v>
      </c>
      <c r="AA293" s="6" t="s">
        <v>50</v>
      </c>
      <c r="AB293" s="6" t="s">
        <v>50</v>
      </c>
      <c r="AC293" s="6" t="s">
        <v>50</v>
      </c>
      <c r="AD293" s="6" t="s">
        <v>50</v>
      </c>
      <c r="AE293" s="6" t="s">
        <v>50</v>
      </c>
      <c r="AF293" s="6" t="s">
        <v>50</v>
      </c>
      <c r="AG293" s="6" t="s">
        <v>50</v>
      </c>
      <c r="AH293" s="6" t="s">
        <v>50</v>
      </c>
      <c r="AI293" s="6" t="s">
        <v>50</v>
      </c>
      <c r="AJ293" s="6" t="s">
        <v>50</v>
      </c>
    </row>
    <row r="294" spans="1:36" x14ac:dyDescent="0.2">
      <c r="C294" s="22">
        <v>6725.46</v>
      </c>
      <c r="D294" s="22">
        <v>0</v>
      </c>
      <c r="E294" s="22">
        <v>0</v>
      </c>
      <c r="F294" s="22">
        <v>0</v>
      </c>
      <c r="G294" s="22">
        <v>0</v>
      </c>
      <c r="H294" s="22">
        <v>0</v>
      </c>
      <c r="I294" s="22">
        <v>6725.46</v>
      </c>
      <c r="J294" s="22">
        <v>51.16</v>
      </c>
      <c r="K294" s="22">
        <v>92.09</v>
      </c>
      <c r="L294" s="22">
        <v>66.709999999999994</v>
      </c>
      <c r="M294" s="22">
        <v>0</v>
      </c>
      <c r="N294" s="22">
        <v>0</v>
      </c>
      <c r="O294" s="22">
        <v>725.46</v>
      </c>
      <c r="P294" s="22">
        <v>725.46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725.46</v>
      </c>
      <c r="Y294" s="22">
        <v>6000</v>
      </c>
      <c r="Z294" s="22">
        <v>143.26</v>
      </c>
      <c r="AA294" s="22">
        <v>257.86</v>
      </c>
      <c r="AB294" s="22">
        <v>478.5</v>
      </c>
      <c r="AC294" s="22">
        <v>163.72</v>
      </c>
      <c r="AD294" s="22">
        <v>134.51</v>
      </c>
      <c r="AE294" s="22">
        <v>491.16</v>
      </c>
      <c r="AF294" s="22">
        <v>879.62</v>
      </c>
      <c r="AG294" s="22">
        <v>409.3</v>
      </c>
      <c r="AH294" s="22">
        <v>81.86</v>
      </c>
      <c r="AI294" s="22">
        <v>0</v>
      </c>
      <c r="AJ294" s="22">
        <v>0</v>
      </c>
    </row>
    <row r="296" spans="1:36" x14ac:dyDescent="0.2">
      <c r="A296" s="18" t="s">
        <v>388</v>
      </c>
    </row>
    <row r="297" spans="1:36" x14ac:dyDescent="0.2">
      <c r="A297" s="2" t="s">
        <v>389</v>
      </c>
      <c r="B297" s="1" t="s">
        <v>390</v>
      </c>
      <c r="C297" s="1">
        <v>4336.6400000000003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4336.6400000000003</v>
      </c>
      <c r="J297" s="1">
        <v>32.99</v>
      </c>
      <c r="K297" s="1">
        <v>59.38</v>
      </c>
      <c r="L297" s="1">
        <v>36.9</v>
      </c>
      <c r="M297" s="1">
        <v>0</v>
      </c>
      <c r="N297" s="1">
        <v>0</v>
      </c>
      <c r="O297" s="1">
        <v>336.64</v>
      </c>
      <c r="P297" s="1">
        <v>336.64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336.64</v>
      </c>
      <c r="Y297" s="1">
        <v>4000</v>
      </c>
      <c r="Z297" s="1">
        <v>92.37</v>
      </c>
      <c r="AA297" s="1">
        <v>166.27</v>
      </c>
      <c r="AB297" s="1">
        <v>395.63</v>
      </c>
      <c r="AC297" s="1">
        <v>105.57</v>
      </c>
      <c r="AD297" s="1">
        <v>86.73</v>
      </c>
      <c r="AE297" s="1">
        <v>316.70999999999998</v>
      </c>
      <c r="AF297" s="1">
        <v>654.27</v>
      </c>
      <c r="AG297" s="1">
        <v>263.92</v>
      </c>
      <c r="AH297" s="1">
        <v>52.78</v>
      </c>
      <c r="AI297" s="1">
        <v>0</v>
      </c>
      <c r="AJ297" s="1">
        <v>0</v>
      </c>
    </row>
    <row r="298" spans="1:36" s="6" customFormat="1" x14ac:dyDescent="0.2">
      <c r="A298" s="21" t="s">
        <v>49</v>
      </c>
      <c r="C298" s="6" t="s">
        <v>50</v>
      </c>
      <c r="D298" s="6" t="s">
        <v>50</v>
      </c>
      <c r="E298" s="6" t="s">
        <v>50</v>
      </c>
      <c r="F298" s="6" t="s">
        <v>50</v>
      </c>
      <c r="G298" s="6" t="s">
        <v>50</v>
      </c>
      <c r="H298" s="6" t="s">
        <v>50</v>
      </c>
      <c r="I298" s="6" t="s">
        <v>50</v>
      </c>
      <c r="J298" s="6" t="s">
        <v>50</v>
      </c>
      <c r="K298" s="6" t="s">
        <v>50</v>
      </c>
      <c r="L298" s="6" t="s">
        <v>50</v>
      </c>
      <c r="M298" s="6" t="s">
        <v>50</v>
      </c>
      <c r="N298" s="6" t="s">
        <v>50</v>
      </c>
      <c r="O298" s="6" t="s">
        <v>50</v>
      </c>
      <c r="P298" s="6" t="s">
        <v>50</v>
      </c>
      <c r="Q298" s="6" t="s">
        <v>50</v>
      </c>
      <c r="R298" s="6" t="s">
        <v>50</v>
      </c>
      <c r="S298" s="6" t="s">
        <v>50</v>
      </c>
      <c r="T298" s="6" t="s">
        <v>50</v>
      </c>
      <c r="U298" s="6" t="s">
        <v>50</v>
      </c>
      <c r="V298" s="6" t="s">
        <v>50</v>
      </c>
      <c r="W298" s="6" t="s">
        <v>50</v>
      </c>
      <c r="X298" s="6" t="s">
        <v>50</v>
      </c>
      <c r="Y298" s="6" t="s">
        <v>50</v>
      </c>
      <c r="Z298" s="6" t="s">
        <v>50</v>
      </c>
      <c r="AA298" s="6" t="s">
        <v>50</v>
      </c>
      <c r="AB298" s="6" t="s">
        <v>50</v>
      </c>
      <c r="AC298" s="6" t="s">
        <v>50</v>
      </c>
      <c r="AD298" s="6" t="s">
        <v>50</v>
      </c>
      <c r="AE298" s="6" t="s">
        <v>50</v>
      </c>
      <c r="AF298" s="6" t="s">
        <v>50</v>
      </c>
      <c r="AG298" s="6" t="s">
        <v>50</v>
      </c>
      <c r="AH298" s="6" t="s">
        <v>50</v>
      </c>
      <c r="AI298" s="6" t="s">
        <v>50</v>
      </c>
      <c r="AJ298" s="6" t="s">
        <v>50</v>
      </c>
    </row>
    <row r="299" spans="1:36" x14ac:dyDescent="0.2">
      <c r="C299" s="22">
        <v>4336.6400000000003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4336.6400000000003</v>
      </c>
      <c r="J299" s="22">
        <v>32.99</v>
      </c>
      <c r="K299" s="22">
        <v>59.38</v>
      </c>
      <c r="L299" s="22">
        <v>36.9</v>
      </c>
      <c r="M299" s="22">
        <v>0</v>
      </c>
      <c r="N299" s="22">
        <v>0</v>
      </c>
      <c r="O299" s="22">
        <v>336.64</v>
      </c>
      <c r="P299" s="22">
        <v>336.64</v>
      </c>
      <c r="Q299" s="22">
        <v>0</v>
      </c>
      <c r="R299" s="22">
        <v>0</v>
      </c>
      <c r="S299" s="22">
        <v>0</v>
      </c>
      <c r="T299" s="22">
        <v>0</v>
      </c>
      <c r="U299" s="22">
        <v>0</v>
      </c>
      <c r="V299" s="22">
        <v>0</v>
      </c>
      <c r="W299" s="22">
        <v>0</v>
      </c>
      <c r="X299" s="22">
        <v>336.64</v>
      </c>
      <c r="Y299" s="22">
        <v>4000</v>
      </c>
      <c r="Z299" s="22">
        <v>92.37</v>
      </c>
      <c r="AA299" s="22">
        <v>166.27</v>
      </c>
      <c r="AB299" s="22">
        <v>395.63</v>
      </c>
      <c r="AC299" s="22">
        <v>105.57</v>
      </c>
      <c r="AD299" s="22">
        <v>86.73</v>
      </c>
      <c r="AE299" s="22">
        <v>316.70999999999998</v>
      </c>
      <c r="AF299" s="22">
        <v>654.27</v>
      </c>
      <c r="AG299" s="22">
        <v>263.92</v>
      </c>
      <c r="AH299" s="22">
        <v>52.78</v>
      </c>
      <c r="AI299" s="22">
        <v>0</v>
      </c>
      <c r="AJ299" s="22">
        <v>0</v>
      </c>
    </row>
    <row r="301" spans="1:36" x14ac:dyDescent="0.2">
      <c r="A301" s="18" t="s">
        <v>81</v>
      </c>
    </row>
    <row r="302" spans="1:36" x14ac:dyDescent="0.2">
      <c r="A302" s="2" t="s">
        <v>391</v>
      </c>
      <c r="B302" s="1" t="s">
        <v>392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6725.46</v>
      </c>
      <c r="J302" s="1">
        <v>46.92</v>
      </c>
      <c r="K302" s="1">
        <v>84.45</v>
      </c>
      <c r="L302" s="1">
        <v>59.74</v>
      </c>
      <c r="M302" s="1">
        <v>0</v>
      </c>
      <c r="N302" s="1">
        <v>0</v>
      </c>
      <c r="O302" s="1">
        <v>725.46</v>
      </c>
      <c r="P302" s="1">
        <v>725.46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725.46</v>
      </c>
      <c r="Y302" s="1">
        <v>6000</v>
      </c>
      <c r="Z302" s="1">
        <v>131.36000000000001</v>
      </c>
      <c r="AA302" s="1">
        <v>236.45</v>
      </c>
      <c r="AB302" s="1">
        <v>459.13</v>
      </c>
      <c r="AC302" s="1">
        <v>150.13</v>
      </c>
      <c r="AD302" s="1">
        <v>134.51</v>
      </c>
      <c r="AE302" s="1">
        <v>450.39</v>
      </c>
      <c r="AF302" s="1">
        <v>826.94</v>
      </c>
      <c r="AG302" s="1">
        <v>375.32</v>
      </c>
      <c r="AH302" s="1">
        <v>75.06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4336.6400000000003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4336.6400000000003</v>
      </c>
      <c r="J303" s="1">
        <v>33.03</v>
      </c>
      <c r="K303" s="1">
        <v>59.45</v>
      </c>
      <c r="L303" s="1">
        <v>36.96</v>
      </c>
      <c r="M303" s="1">
        <v>0</v>
      </c>
      <c r="N303" s="1">
        <v>0</v>
      </c>
      <c r="O303" s="1">
        <v>336.64</v>
      </c>
      <c r="P303" s="1">
        <v>336.64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336.64</v>
      </c>
      <c r="Y303" s="1">
        <v>4000</v>
      </c>
      <c r="Z303" s="1">
        <v>92.48</v>
      </c>
      <c r="AA303" s="1">
        <v>166.47</v>
      </c>
      <c r="AB303" s="1">
        <v>395.81</v>
      </c>
      <c r="AC303" s="1">
        <v>105.69</v>
      </c>
      <c r="AD303" s="1">
        <v>86.73</v>
      </c>
      <c r="AE303" s="1">
        <v>317.08</v>
      </c>
      <c r="AF303" s="1">
        <v>654.76</v>
      </c>
      <c r="AG303" s="1">
        <v>264.24</v>
      </c>
      <c r="AH303" s="1">
        <v>52.85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4336.6400000000003</v>
      </c>
      <c r="J304" s="1">
        <v>32.99</v>
      </c>
      <c r="K304" s="1">
        <v>59.38</v>
      </c>
      <c r="L304" s="1">
        <v>36.9</v>
      </c>
      <c r="M304" s="1">
        <v>0</v>
      </c>
      <c r="N304" s="1">
        <v>0</v>
      </c>
      <c r="O304" s="1">
        <v>336.64</v>
      </c>
      <c r="P304" s="1">
        <v>336.64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336.64</v>
      </c>
      <c r="Y304" s="1">
        <v>4000</v>
      </c>
      <c r="Z304" s="1">
        <v>92.37</v>
      </c>
      <c r="AA304" s="1">
        <v>166.27</v>
      </c>
      <c r="AB304" s="1">
        <v>395.63</v>
      </c>
      <c r="AC304" s="1">
        <v>105.57</v>
      </c>
      <c r="AD304" s="1">
        <v>86.73</v>
      </c>
      <c r="AE304" s="1">
        <v>316.70999999999998</v>
      </c>
      <c r="AF304" s="1">
        <v>654.27</v>
      </c>
      <c r="AG304" s="1">
        <v>263.92</v>
      </c>
      <c r="AH304" s="1">
        <v>52.78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6725.46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6725.46</v>
      </c>
      <c r="J305" s="1">
        <v>51.16</v>
      </c>
      <c r="K305" s="1">
        <v>92.09</v>
      </c>
      <c r="L305" s="1">
        <v>66.709999999999994</v>
      </c>
      <c r="M305" s="1">
        <v>0</v>
      </c>
      <c r="N305" s="1">
        <v>0</v>
      </c>
      <c r="O305" s="1">
        <v>725.46</v>
      </c>
      <c r="P305" s="1">
        <v>725.46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725.46</v>
      </c>
      <c r="Y305" s="1">
        <v>6000</v>
      </c>
      <c r="Z305" s="1">
        <v>143.26</v>
      </c>
      <c r="AA305" s="1">
        <v>257.86</v>
      </c>
      <c r="AB305" s="1">
        <v>478.5</v>
      </c>
      <c r="AC305" s="1">
        <v>163.72</v>
      </c>
      <c r="AD305" s="1">
        <v>134.51</v>
      </c>
      <c r="AE305" s="1">
        <v>491.16</v>
      </c>
      <c r="AF305" s="1">
        <v>879.62</v>
      </c>
      <c r="AG305" s="1">
        <v>409.3</v>
      </c>
      <c r="AH305" s="1">
        <v>81.86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3051.43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3051.43</v>
      </c>
      <c r="J306" s="1">
        <v>23.21</v>
      </c>
      <c r="K306" s="1">
        <v>41.78</v>
      </c>
      <c r="L306" s="1">
        <v>23.22</v>
      </c>
      <c r="M306" s="1">
        <v>-145.38</v>
      </c>
      <c r="N306" s="1">
        <v>0</v>
      </c>
      <c r="O306" s="1">
        <v>196.81</v>
      </c>
      <c r="P306" s="1">
        <v>51.43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51.43</v>
      </c>
      <c r="Y306" s="1">
        <v>3000</v>
      </c>
      <c r="Z306" s="1">
        <v>65</v>
      </c>
      <c r="AA306" s="1">
        <v>116.99</v>
      </c>
      <c r="AB306" s="1">
        <v>357.52</v>
      </c>
      <c r="AC306" s="1">
        <v>74.28</v>
      </c>
      <c r="AD306" s="1">
        <v>61.03</v>
      </c>
      <c r="AE306" s="1">
        <v>222.85</v>
      </c>
      <c r="AF306" s="1">
        <v>539.51</v>
      </c>
      <c r="AG306" s="1">
        <v>185.71</v>
      </c>
      <c r="AH306" s="1">
        <v>37.14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5502.28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5502.28</v>
      </c>
      <c r="J307" s="1">
        <v>41.86</v>
      </c>
      <c r="K307" s="1">
        <v>75.34</v>
      </c>
      <c r="L307" s="1">
        <v>51.43</v>
      </c>
      <c r="M307" s="1">
        <v>0</v>
      </c>
      <c r="N307" s="1">
        <v>0</v>
      </c>
      <c r="O307" s="1">
        <v>502.28</v>
      </c>
      <c r="P307" s="1">
        <v>502.28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502.28</v>
      </c>
      <c r="Y307" s="1">
        <v>5000</v>
      </c>
      <c r="Z307" s="1">
        <v>117.2</v>
      </c>
      <c r="AA307" s="1">
        <v>210.96</v>
      </c>
      <c r="AB307" s="1">
        <v>436.07</v>
      </c>
      <c r="AC307" s="1">
        <v>133.94</v>
      </c>
      <c r="AD307" s="1">
        <v>110.05</v>
      </c>
      <c r="AE307" s="1">
        <v>401.83</v>
      </c>
      <c r="AF307" s="1">
        <v>764.23</v>
      </c>
      <c r="AG307" s="1">
        <v>334.86</v>
      </c>
      <c r="AH307" s="1">
        <v>66.97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6725.46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6725.46</v>
      </c>
      <c r="J308" s="1">
        <v>44.84</v>
      </c>
      <c r="K308" s="1">
        <v>80.709999999999994</v>
      </c>
      <c r="L308" s="1">
        <v>56.32</v>
      </c>
      <c r="M308" s="1">
        <v>0</v>
      </c>
      <c r="N308" s="1">
        <v>0</v>
      </c>
      <c r="O308" s="1">
        <v>725.46</v>
      </c>
      <c r="P308" s="1">
        <v>725.46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725.46</v>
      </c>
      <c r="Y308" s="1">
        <v>6000</v>
      </c>
      <c r="Z308" s="1">
        <v>125.54</v>
      </c>
      <c r="AA308" s="1">
        <v>225.98</v>
      </c>
      <c r="AB308" s="1">
        <v>449.66</v>
      </c>
      <c r="AC308" s="1">
        <v>143.47999999999999</v>
      </c>
      <c r="AD308" s="1">
        <v>134.51</v>
      </c>
      <c r="AE308" s="1">
        <v>430.43</v>
      </c>
      <c r="AF308" s="1">
        <v>801.18</v>
      </c>
      <c r="AG308" s="1">
        <v>358.69</v>
      </c>
      <c r="AH308" s="1">
        <v>71.739999999999995</v>
      </c>
      <c r="AI308" s="1">
        <v>0</v>
      </c>
      <c r="AJ308" s="1">
        <v>0</v>
      </c>
    </row>
    <row r="309" spans="1:36" x14ac:dyDescent="0.2">
      <c r="A309" s="2" t="s">
        <v>405</v>
      </c>
      <c r="B309" s="1" t="s">
        <v>406</v>
      </c>
      <c r="C309" s="1">
        <v>4473.95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4473.95</v>
      </c>
      <c r="J309" s="1">
        <v>34.03</v>
      </c>
      <c r="K309" s="1">
        <v>61.26</v>
      </c>
      <c r="L309" s="1">
        <v>38.61</v>
      </c>
      <c r="M309" s="1">
        <v>0</v>
      </c>
      <c r="N309" s="1">
        <v>0</v>
      </c>
      <c r="O309" s="1">
        <v>351.58</v>
      </c>
      <c r="P309" s="1">
        <v>351.58</v>
      </c>
      <c r="Q309" s="1">
        <v>0</v>
      </c>
      <c r="R309" s="1">
        <v>122.37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473.95</v>
      </c>
      <c r="Y309" s="1">
        <v>4000</v>
      </c>
      <c r="Z309" s="1">
        <v>95.3</v>
      </c>
      <c r="AA309" s="1">
        <v>171.53</v>
      </c>
      <c r="AB309" s="1">
        <v>400.4</v>
      </c>
      <c r="AC309" s="1">
        <v>108.91</v>
      </c>
      <c r="AD309" s="1">
        <v>89.48</v>
      </c>
      <c r="AE309" s="1">
        <v>326.73</v>
      </c>
      <c r="AF309" s="1">
        <v>667.23</v>
      </c>
      <c r="AG309" s="1">
        <v>272.27999999999997</v>
      </c>
      <c r="AH309" s="1">
        <v>54.46</v>
      </c>
      <c r="AI309" s="1">
        <v>0</v>
      </c>
      <c r="AJ309" s="1">
        <v>0</v>
      </c>
    </row>
    <row r="310" spans="1:36" x14ac:dyDescent="0.2">
      <c r="A310" s="2" t="s">
        <v>407</v>
      </c>
      <c r="B310" s="1" t="s">
        <v>408</v>
      </c>
      <c r="C310" s="1">
        <v>1194.81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1194.81</v>
      </c>
      <c r="J310" s="1">
        <v>9.33</v>
      </c>
      <c r="K310" s="1">
        <v>16.8</v>
      </c>
      <c r="L310" s="1">
        <v>9.93</v>
      </c>
      <c r="M310" s="1">
        <v>-200.74</v>
      </c>
      <c r="N310" s="1">
        <v>-138.52000000000001</v>
      </c>
      <c r="O310" s="1">
        <v>62.22</v>
      </c>
      <c r="P310" s="1">
        <v>0</v>
      </c>
      <c r="Q310" s="1">
        <v>0</v>
      </c>
      <c r="R310" s="1">
        <v>0</v>
      </c>
      <c r="S310" s="1">
        <v>0</v>
      </c>
      <c r="T310" s="1">
        <v>-7.0000000000000007E-2</v>
      </c>
      <c r="U310" s="1">
        <v>0</v>
      </c>
      <c r="V310" s="1">
        <v>0</v>
      </c>
      <c r="W310" s="1">
        <v>0</v>
      </c>
      <c r="X310" s="1">
        <v>-138.59</v>
      </c>
      <c r="Y310" s="1">
        <v>1333.4</v>
      </c>
      <c r="Z310" s="1">
        <v>26.14</v>
      </c>
      <c r="AA310" s="1">
        <v>47.05</v>
      </c>
      <c r="AB310" s="1">
        <v>119.18</v>
      </c>
      <c r="AC310" s="1">
        <v>29.87</v>
      </c>
      <c r="AD310" s="1">
        <v>23.9</v>
      </c>
      <c r="AE310" s="1">
        <v>89.61</v>
      </c>
      <c r="AF310" s="1">
        <v>192.37</v>
      </c>
      <c r="AG310" s="1">
        <v>74.680000000000007</v>
      </c>
      <c r="AH310" s="1">
        <v>14.94</v>
      </c>
      <c r="AI310" s="1">
        <v>0</v>
      </c>
      <c r="AJ310" s="1">
        <v>0</v>
      </c>
    </row>
    <row r="311" spans="1:36" s="6" customFormat="1" x14ac:dyDescent="0.2">
      <c r="A311" s="21" t="s">
        <v>49</v>
      </c>
      <c r="C311" s="6" t="s">
        <v>50</v>
      </c>
      <c r="D311" s="6" t="s">
        <v>50</v>
      </c>
      <c r="E311" s="6" t="s">
        <v>50</v>
      </c>
      <c r="F311" s="6" t="s">
        <v>50</v>
      </c>
      <c r="G311" s="6" t="s">
        <v>50</v>
      </c>
      <c r="H311" s="6" t="s">
        <v>50</v>
      </c>
      <c r="I311" s="6" t="s">
        <v>50</v>
      </c>
      <c r="J311" s="6" t="s">
        <v>50</v>
      </c>
      <c r="K311" s="6" t="s">
        <v>50</v>
      </c>
      <c r="L311" s="6" t="s">
        <v>50</v>
      </c>
      <c r="M311" s="6" t="s">
        <v>50</v>
      </c>
      <c r="N311" s="6" t="s">
        <v>50</v>
      </c>
      <c r="O311" s="6" t="s">
        <v>50</v>
      </c>
      <c r="P311" s="6" t="s">
        <v>50</v>
      </c>
      <c r="Q311" s="6" t="s">
        <v>50</v>
      </c>
      <c r="R311" s="6" t="s">
        <v>50</v>
      </c>
      <c r="S311" s="6" t="s">
        <v>50</v>
      </c>
      <c r="T311" s="6" t="s">
        <v>50</v>
      </c>
      <c r="U311" s="6" t="s">
        <v>50</v>
      </c>
      <c r="V311" s="6" t="s">
        <v>50</v>
      </c>
      <c r="W311" s="6" t="s">
        <v>50</v>
      </c>
      <c r="X311" s="6" t="s">
        <v>50</v>
      </c>
      <c r="Y311" s="6" t="s">
        <v>50</v>
      </c>
      <c r="Z311" s="6" t="s">
        <v>50</v>
      </c>
      <c r="AA311" s="6" t="s">
        <v>50</v>
      </c>
      <c r="AB311" s="6" t="s">
        <v>50</v>
      </c>
      <c r="AC311" s="6" t="s">
        <v>50</v>
      </c>
      <c r="AD311" s="6" t="s">
        <v>50</v>
      </c>
      <c r="AE311" s="6" t="s">
        <v>50</v>
      </c>
      <c r="AF311" s="6" t="s">
        <v>50</v>
      </c>
      <c r="AG311" s="6" t="s">
        <v>50</v>
      </c>
      <c r="AH311" s="6" t="s">
        <v>50</v>
      </c>
      <c r="AI311" s="6" t="s">
        <v>50</v>
      </c>
      <c r="AJ311" s="6" t="s">
        <v>50</v>
      </c>
    </row>
    <row r="312" spans="1:36" x14ac:dyDescent="0.2">
      <c r="C312" s="22">
        <v>43072.13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43072.13</v>
      </c>
      <c r="J312" s="22">
        <v>317.37</v>
      </c>
      <c r="K312" s="22">
        <v>571.26</v>
      </c>
      <c r="L312" s="22">
        <v>379.82</v>
      </c>
      <c r="M312" s="22">
        <v>-346.12</v>
      </c>
      <c r="N312" s="22">
        <v>-138.52000000000001</v>
      </c>
      <c r="O312" s="22">
        <v>3962.55</v>
      </c>
      <c r="P312" s="22">
        <v>3754.95</v>
      </c>
      <c r="Q312" s="22">
        <v>0</v>
      </c>
      <c r="R312" s="22">
        <v>122.37</v>
      </c>
      <c r="S312" s="22">
        <v>0</v>
      </c>
      <c r="T312" s="22">
        <v>-7.0000000000000007E-2</v>
      </c>
      <c r="U312" s="22">
        <v>0</v>
      </c>
      <c r="V312" s="22">
        <v>0</v>
      </c>
      <c r="W312" s="22">
        <v>0</v>
      </c>
      <c r="X312" s="22">
        <v>3738.73</v>
      </c>
      <c r="Y312" s="22">
        <v>39333.4</v>
      </c>
      <c r="Z312" s="22">
        <v>888.65</v>
      </c>
      <c r="AA312" s="22">
        <v>1599.56</v>
      </c>
      <c r="AB312" s="22">
        <v>3491.9</v>
      </c>
      <c r="AC312" s="22">
        <v>1015.59</v>
      </c>
      <c r="AD312" s="22">
        <v>861.45</v>
      </c>
      <c r="AE312" s="22">
        <v>3046.79</v>
      </c>
      <c r="AF312" s="22">
        <v>5980.11</v>
      </c>
      <c r="AG312" s="22">
        <v>2539</v>
      </c>
      <c r="AH312" s="22">
        <v>507.8</v>
      </c>
      <c r="AI312" s="22">
        <v>0</v>
      </c>
      <c r="AJ312" s="22">
        <v>0</v>
      </c>
    </row>
    <row r="314" spans="1:36" x14ac:dyDescent="0.2">
      <c r="A314" s="18" t="s">
        <v>88</v>
      </c>
    </row>
    <row r="315" spans="1:36" x14ac:dyDescent="0.2">
      <c r="A315" s="2" t="s">
        <v>409</v>
      </c>
      <c r="B315" s="1" t="s">
        <v>410</v>
      </c>
      <c r="C315" s="1">
        <v>6725.46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6725.46</v>
      </c>
      <c r="J315" s="1">
        <v>51.16</v>
      </c>
      <c r="K315" s="1">
        <v>92.09</v>
      </c>
      <c r="L315" s="1">
        <v>66.709999999999994</v>
      </c>
      <c r="M315" s="1">
        <v>0</v>
      </c>
      <c r="N315" s="1">
        <v>0</v>
      </c>
      <c r="O315" s="1">
        <v>725.46</v>
      </c>
      <c r="P315" s="1">
        <v>725.46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725.46</v>
      </c>
      <c r="Y315" s="1">
        <v>6000</v>
      </c>
      <c r="Z315" s="1">
        <v>143.26</v>
      </c>
      <c r="AA315" s="1">
        <v>257.86</v>
      </c>
      <c r="AB315" s="1">
        <v>478.5</v>
      </c>
      <c r="AC315" s="1">
        <v>163.72</v>
      </c>
      <c r="AD315" s="1">
        <v>134.51</v>
      </c>
      <c r="AE315" s="1">
        <v>491.16</v>
      </c>
      <c r="AF315" s="1">
        <v>879.62</v>
      </c>
      <c r="AG315" s="1">
        <v>409.3</v>
      </c>
      <c r="AH315" s="1">
        <v>81.86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4261.46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4261.46</v>
      </c>
      <c r="J316" s="1">
        <v>28.41</v>
      </c>
      <c r="K316" s="1">
        <v>51.14</v>
      </c>
      <c r="L316" s="1">
        <v>29.39</v>
      </c>
      <c r="M316" s="1">
        <v>0</v>
      </c>
      <c r="N316" s="1">
        <v>0</v>
      </c>
      <c r="O316" s="1">
        <v>328.46</v>
      </c>
      <c r="P316" s="1">
        <v>328.46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328.46</v>
      </c>
      <c r="Y316" s="1">
        <v>3933</v>
      </c>
      <c r="Z316" s="1">
        <v>79.55</v>
      </c>
      <c r="AA316" s="1">
        <v>143.19</v>
      </c>
      <c r="AB316" s="1">
        <v>374.75</v>
      </c>
      <c r="AC316" s="1">
        <v>90.91</v>
      </c>
      <c r="AD316" s="1">
        <v>85.23</v>
      </c>
      <c r="AE316" s="1">
        <v>272.73</v>
      </c>
      <c r="AF316" s="1">
        <v>597.49</v>
      </c>
      <c r="AG316" s="1">
        <v>227.28</v>
      </c>
      <c r="AH316" s="1">
        <v>45.46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3354.7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3354.7</v>
      </c>
      <c r="J317" s="1">
        <v>25.52</v>
      </c>
      <c r="K317" s="1">
        <v>45.94</v>
      </c>
      <c r="L317" s="1">
        <v>25.52</v>
      </c>
      <c r="M317" s="1">
        <v>-125.1</v>
      </c>
      <c r="N317" s="1">
        <v>0</v>
      </c>
      <c r="O317" s="1">
        <v>229.81</v>
      </c>
      <c r="P317" s="1">
        <v>104.7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104.7</v>
      </c>
      <c r="Y317" s="1">
        <v>3250</v>
      </c>
      <c r="Z317" s="1">
        <v>71.459999999999994</v>
      </c>
      <c r="AA317" s="1">
        <v>128.62</v>
      </c>
      <c r="AB317" s="1">
        <v>363.97</v>
      </c>
      <c r="AC317" s="1">
        <v>81.66</v>
      </c>
      <c r="AD317" s="1">
        <v>67.09</v>
      </c>
      <c r="AE317" s="1">
        <v>244.99</v>
      </c>
      <c r="AF317" s="1">
        <v>564.04999999999995</v>
      </c>
      <c r="AG317" s="1">
        <v>204.16</v>
      </c>
      <c r="AH317" s="1">
        <v>40.83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3051.43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3051.43</v>
      </c>
      <c r="J318" s="1">
        <v>23.21</v>
      </c>
      <c r="K318" s="1">
        <v>41.78</v>
      </c>
      <c r="L318" s="1">
        <v>23.22</v>
      </c>
      <c r="M318" s="1">
        <v>-145.38</v>
      </c>
      <c r="N318" s="1">
        <v>0</v>
      </c>
      <c r="O318" s="1">
        <v>196.81</v>
      </c>
      <c r="P318" s="1">
        <v>51.43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51.43</v>
      </c>
      <c r="Y318" s="1">
        <v>3000</v>
      </c>
      <c r="Z318" s="1">
        <v>65</v>
      </c>
      <c r="AA318" s="1">
        <v>116.99</v>
      </c>
      <c r="AB318" s="1">
        <v>357.52</v>
      </c>
      <c r="AC318" s="1">
        <v>74.28</v>
      </c>
      <c r="AD318" s="1">
        <v>61.03</v>
      </c>
      <c r="AE318" s="1">
        <v>222.85</v>
      </c>
      <c r="AF318" s="1">
        <v>539.51</v>
      </c>
      <c r="AG318" s="1">
        <v>185.71</v>
      </c>
      <c r="AH318" s="1">
        <v>37.14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3243.62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3243.62</v>
      </c>
      <c r="J319" s="1">
        <v>24.68</v>
      </c>
      <c r="K319" s="1">
        <v>44.42</v>
      </c>
      <c r="L319" s="1">
        <v>24.68</v>
      </c>
      <c r="M319" s="1">
        <v>-125.1</v>
      </c>
      <c r="N319" s="1">
        <v>0</v>
      </c>
      <c r="O319" s="1">
        <v>217.72</v>
      </c>
      <c r="P319" s="1">
        <v>92.62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92.62</v>
      </c>
      <c r="Y319" s="1">
        <v>3151</v>
      </c>
      <c r="Z319" s="1">
        <v>69.09</v>
      </c>
      <c r="AA319" s="1">
        <v>124.36</v>
      </c>
      <c r="AB319" s="1">
        <v>361.61</v>
      </c>
      <c r="AC319" s="1">
        <v>78.959999999999994</v>
      </c>
      <c r="AD319" s="1">
        <v>64.87</v>
      </c>
      <c r="AE319" s="1">
        <v>236.88</v>
      </c>
      <c r="AF319" s="1">
        <v>555.05999999999995</v>
      </c>
      <c r="AG319" s="1">
        <v>197.4</v>
      </c>
      <c r="AH319" s="1">
        <v>39.479999999999997</v>
      </c>
      <c r="AI319" s="1">
        <v>0</v>
      </c>
      <c r="AJ319" s="1">
        <v>0</v>
      </c>
    </row>
    <row r="320" spans="1:36" x14ac:dyDescent="0.2">
      <c r="A320" s="2" t="s">
        <v>419</v>
      </c>
      <c r="B320" s="1" t="s">
        <v>420</v>
      </c>
      <c r="C320" s="1">
        <v>4098.76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4098.76</v>
      </c>
      <c r="J320" s="1">
        <v>27.33</v>
      </c>
      <c r="K320" s="1">
        <v>49.19</v>
      </c>
      <c r="L320" s="1">
        <v>27.61</v>
      </c>
      <c r="M320" s="1">
        <v>0</v>
      </c>
      <c r="N320" s="1">
        <v>0</v>
      </c>
      <c r="O320" s="1">
        <v>310.76</v>
      </c>
      <c r="P320" s="1">
        <v>310.76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310.76</v>
      </c>
      <c r="Y320" s="1">
        <v>3788</v>
      </c>
      <c r="Z320" s="1">
        <v>76.510000000000005</v>
      </c>
      <c r="AA320" s="1">
        <v>137.72</v>
      </c>
      <c r="AB320" s="1">
        <v>369.8</v>
      </c>
      <c r="AC320" s="1">
        <v>87.44</v>
      </c>
      <c r="AD320" s="1">
        <v>81.98</v>
      </c>
      <c r="AE320" s="1">
        <v>262.32</v>
      </c>
      <c r="AF320" s="1">
        <v>584.03</v>
      </c>
      <c r="AG320" s="1">
        <v>218.6</v>
      </c>
      <c r="AH320" s="1">
        <v>43.72</v>
      </c>
      <c r="AI320" s="1">
        <v>0</v>
      </c>
      <c r="AJ320" s="1">
        <v>0</v>
      </c>
    </row>
    <row r="321" spans="1:36" x14ac:dyDescent="0.2">
      <c r="A321" s="2" t="s">
        <v>421</v>
      </c>
      <c r="B321" s="1" t="s">
        <v>422</v>
      </c>
      <c r="C321" s="1">
        <v>3051.43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3051.43</v>
      </c>
      <c r="J321" s="1">
        <v>20.34</v>
      </c>
      <c r="K321" s="1">
        <v>36.619999999999997</v>
      </c>
      <c r="L321" s="1">
        <v>20.350000000000001</v>
      </c>
      <c r="M321" s="1">
        <v>-145.38</v>
      </c>
      <c r="N321" s="1">
        <v>0</v>
      </c>
      <c r="O321" s="1">
        <v>196.81</v>
      </c>
      <c r="P321" s="1">
        <v>51.43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51.43</v>
      </c>
      <c r="Y321" s="1">
        <v>3000</v>
      </c>
      <c r="Z321" s="1">
        <v>56.96</v>
      </c>
      <c r="AA321" s="1">
        <v>102.53</v>
      </c>
      <c r="AB321" s="1">
        <v>349.48</v>
      </c>
      <c r="AC321" s="1">
        <v>65.099999999999994</v>
      </c>
      <c r="AD321" s="1">
        <v>61.03</v>
      </c>
      <c r="AE321" s="1">
        <v>195.29</v>
      </c>
      <c r="AF321" s="1">
        <v>508.97</v>
      </c>
      <c r="AG321" s="1">
        <v>162.74</v>
      </c>
      <c r="AH321" s="1">
        <v>32.549999999999997</v>
      </c>
      <c r="AI321" s="1">
        <v>0</v>
      </c>
      <c r="AJ321" s="1">
        <v>0</v>
      </c>
    </row>
    <row r="322" spans="1:36" s="6" customFormat="1" x14ac:dyDescent="0.2">
      <c r="A322" s="21" t="s">
        <v>49</v>
      </c>
      <c r="C322" s="6" t="s">
        <v>50</v>
      </c>
      <c r="D322" s="6" t="s">
        <v>50</v>
      </c>
      <c r="E322" s="6" t="s">
        <v>50</v>
      </c>
      <c r="F322" s="6" t="s">
        <v>50</v>
      </c>
      <c r="G322" s="6" t="s">
        <v>50</v>
      </c>
      <c r="H322" s="6" t="s">
        <v>50</v>
      </c>
      <c r="I322" s="6" t="s">
        <v>50</v>
      </c>
      <c r="J322" s="6" t="s">
        <v>50</v>
      </c>
      <c r="K322" s="6" t="s">
        <v>50</v>
      </c>
      <c r="L322" s="6" t="s">
        <v>50</v>
      </c>
      <c r="M322" s="6" t="s">
        <v>50</v>
      </c>
      <c r="N322" s="6" t="s">
        <v>50</v>
      </c>
      <c r="O322" s="6" t="s">
        <v>50</v>
      </c>
      <c r="P322" s="6" t="s">
        <v>50</v>
      </c>
      <c r="Q322" s="6" t="s">
        <v>50</v>
      </c>
      <c r="R322" s="6" t="s">
        <v>50</v>
      </c>
      <c r="S322" s="6" t="s">
        <v>50</v>
      </c>
      <c r="T322" s="6" t="s">
        <v>50</v>
      </c>
      <c r="U322" s="6" t="s">
        <v>50</v>
      </c>
      <c r="V322" s="6" t="s">
        <v>50</v>
      </c>
      <c r="W322" s="6" t="s">
        <v>50</v>
      </c>
      <c r="X322" s="6" t="s">
        <v>50</v>
      </c>
      <c r="Y322" s="6" t="s">
        <v>50</v>
      </c>
      <c r="Z322" s="6" t="s">
        <v>50</v>
      </c>
      <c r="AA322" s="6" t="s">
        <v>50</v>
      </c>
      <c r="AB322" s="6" t="s">
        <v>50</v>
      </c>
      <c r="AC322" s="6" t="s">
        <v>50</v>
      </c>
      <c r="AD322" s="6" t="s">
        <v>50</v>
      </c>
      <c r="AE322" s="6" t="s">
        <v>50</v>
      </c>
      <c r="AF322" s="6" t="s">
        <v>50</v>
      </c>
      <c r="AG322" s="6" t="s">
        <v>50</v>
      </c>
      <c r="AH322" s="6" t="s">
        <v>50</v>
      </c>
      <c r="AI322" s="6" t="s">
        <v>50</v>
      </c>
      <c r="AJ322" s="6" t="s">
        <v>50</v>
      </c>
    </row>
    <row r="323" spans="1:36" x14ac:dyDescent="0.2">
      <c r="C323" s="22">
        <v>27786.86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27786.86</v>
      </c>
      <c r="J323" s="22">
        <v>200.65</v>
      </c>
      <c r="K323" s="22">
        <v>361.18</v>
      </c>
      <c r="L323" s="22">
        <v>217.48</v>
      </c>
      <c r="M323" s="22">
        <v>-540.96</v>
      </c>
      <c r="N323" s="22">
        <v>0</v>
      </c>
      <c r="O323" s="22">
        <v>2205.83</v>
      </c>
      <c r="P323" s="22">
        <v>1664.86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1664.86</v>
      </c>
      <c r="Y323" s="22">
        <v>26122</v>
      </c>
      <c r="Z323" s="22">
        <v>561.83000000000004</v>
      </c>
      <c r="AA323" s="22">
        <v>1011.27</v>
      </c>
      <c r="AB323" s="22">
        <v>2655.63</v>
      </c>
      <c r="AC323" s="22">
        <v>642.07000000000005</v>
      </c>
      <c r="AD323" s="22">
        <v>555.74</v>
      </c>
      <c r="AE323" s="22">
        <v>1926.22</v>
      </c>
      <c r="AF323" s="22">
        <v>4228.7299999999996</v>
      </c>
      <c r="AG323" s="22">
        <v>1605.19</v>
      </c>
      <c r="AH323" s="22">
        <v>321.04000000000002</v>
      </c>
      <c r="AI323" s="22">
        <v>0</v>
      </c>
      <c r="AJ323" s="22">
        <v>0</v>
      </c>
    </row>
    <row r="325" spans="1:36" x14ac:dyDescent="0.2">
      <c r="A325" s="18" t="s">
        <v>111</v>
      </c>
    </row>
    <row r="326" spans="1:36" x14ac:dyDescent="0.2">
      <c r="A326" s="2" t="s">
        <v>423</v>
      </c>
      <c r="B326" s="1" t="s">
        <v>424</v>
      </c>
      <c r="C326" s="1">
        <v>3051.43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3051.43</v>
      </c>
      <c r="J326" s="1">
        <v>23.21</v>
      </c>
      <c r="K326" s="1">
        <v>41.78</v>
      </c>
      <c r="L326" s="1">
        <v>23.22</v>
      </c>
      <c r="M326" s="1">
        <v>-145.38</v>
      </c>
      <c r="N326" s="1">
        <v>0</v>
      </c>
      <c r="O326" s="1">
        <v>196.81</v>
      </c>
      <c r="P326" s="1">
        <v>51.43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51.43</v>
      </c>
      <c r="Y326" s="1">
        <v>3000</v>
      </c>
      <c r="Z326" s="1">
        <v>65</v>
      </c>
      <c r="AA326" s="1">
        <v>116.99</v>
      </c>
      <c r="AB326" s="1">
        <v>357.52</v>
      </c>
      <c r="AC326" s="1">
        <v>74.28</v>
      </c>
      <c r="AD326" s="1">
        <v>61.03</v>
      </c>
      <c r="AE326" s="1">
        <v>222.85</v>
      </c>
      <c r="AF326" s="1">
        <v>539.51</v>
      </c>
      <c r="AG326" s="1">
        <v>185.71</v>
      </c>
      <c r="AH326" s="1">
        <v>37.14</v>
      </c>
      <c r="AI326" s="1">
        <v>0</v>
      </c>
      <c r="AJ326" s="1">
        <v>0</v>
      </c>
    </row>
    <row r="327" spans="1:36" s="6" customFormat="1" x14ac:dyDescent="0.2">
      <c r="A327" s="21" t="s">
        <v>49</v>
      </c>
      <c r="C327" s="6" t="s">
        <v>50</v>
      </c>
      <c r="D327" s="6" t="s">
        <v>50</v>
      </c>
      <c r="E327" s="6" t="s">
        <v>50</v>
      </c>
      <c r="F327" s="6" t="s">
        <v>50</v>
      </c>
      <c r="G327" s="6" t="s">
        <v>50</v>
      </c>
      <c r="H327" s="6" t="s">
        <v>50</v>
      </c>
      <c r="I327" s="6" t="s">
        <v>50</v>
      </c>
      <c r="J327" s="6" t="s">
        <v>50</v>
      </c>
      <c r="K327" s="6" t="s">
        <v>50</v>
      </c>
      <c r="L327" s="6" t="s">
        <v>50</v>
      </c>
      <c r="M327" s="6" t="s">
        <v>50</v>
      </c>
      <c r="N327" s="6" t="s">
        <v>50</v>
      </c>
      <c r="O327" s="6" t="s">
        <v>50</v>
      </c>
      <c r="P327" s="6" t="s">
        <v>50</v>
      </c>
      <c r="Q327" s="6" t="s">
        <v>50</v>
      </c>
      <c r="R327" s="6" t="s">
        <v>50</v>
      </c>
      <c r="S327" s="6" t="s">
        <v>50</v>
      </c>
      <c r="T327" s="6" t="s">
        <v>50</v>
      </c>
      <c r="U327" s="6" t="s">
        <v>50</v>
      </c>
      <c r="V327" s="6" t="s">
        <v>50</v>
      </c>
      <c r="W327" s="6" t="s">
        <v>50</v>
      </c>
      <c r="X327" s="6" t="s">
        <v>50</v>
      </c>
      <c r="Y327" s="6" t="s">
        <v>50</v>
      </c>
      <c r="Z327" s="6" t="s">
        <v>50</v>
      </c>
      <c r="AA327" s="6" t="s">
        <v>50</v>
      </c>
      <c r="AB327" s="6" t="s">
        <v>50</v>
      </c>
      <c r="AC327" s="6" t="s">
        <v>50</v>
      </c>
      <c r="AD327" s="6" t="s">
        <v>50</v>
      </c>
      <c r="AE327" s="6" t="s">
        <v>50</v>
      </c>
      <c r="AF327" s="6" t="s">
        <v>50</v>
      </c>
      <c r="AG327" s="6" t="s">
        <v>50</v>
      </c>
      <c r="AH327" s="6" t="s">
        <v>50</v>
      </c>
      <c r="AI327" s="6" t="s">
        <v>50</v>
      </c>
      <c r="AJ327" s="6" t="s">
        <v>50</v>
      </c>
    </row>
    <row r="328" spans="1:36" x14ac:dyDescent="0.2">
      <c r="C328" s="22">
        <v>3051.43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3051.43</v>
      </c>
      <c r="J328" s="22">
        <v>23.21</v>
      </c>
      <c r="K328" s="22">
        <v>41.78</v>
      </c>
      <c r="L328" s="22">
        <v>23.22</v>
      </c>
      <c r="M328" s="22">
        <v>-145.38</v>
      </c>
      <c r="N328" s="22">
        <v>0</v>
      </c>
      <c r="O328" s="22">
        <v>196.81</v>
      </c>
      <c r="P328" s="22">
        <v>51.43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51.43</v>
      </c>
      <c r="Y328" s="22">
        <v>3000</v>
      </c>
      <c r="Z328" s="22">
        <v>65</v>
      </c>
      <c r="AA328" s="22">
        <v>116.99</v>
      </c>
      <c r="AB328" s="22">
        <v>357.52</v>
      </c>
      <c r="AC328" s="22">
        <v>74.28</v>
      </c>
      <c r="AD328" s="22">
        <v>61.03</v>
      </c>
      <c r="AE328" s="22">
        <v>222.85</v>
      </c>
      <c r="AF328" s="22">
        <v>539.51</v>
      </c>
      <c r="AG328" s="22">
        <v>185.71</v>
      </c>
      <c r="AH328" s="22">
        <v>37.14</v>
      </c>
      <c r="AI328" s="22">
        <v>0</v>
      </c>
      <c r="AJ328" s="22">
        <v>0</v>
      </c>
    </row>
    <row r="330" spans="1:36" x14ac:dyDescent="0.2">
      <c r="A330" s="18" t="s">
        <v>425</v>
      </c>
    </row>
    <row r="331" spans="1:36" x14ac:dyDescent="0.2">
      <c r="A331" s="2" t="s">
        <v>426</v>
      </c>
      <c r="B331" s="1" t="s">
        <v>427</v>
      </c>
      <c r="C331" s="1">
        <v>3775.6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3775.6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275.60000000000002</v>
      </c>
      <c r="P331" s="1">
        <v>275.60000000000002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275.60000000000002</v>
      </c>
      <c r="Y331" s="1">
        <v>3500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</row>
    <row r="332" spans="1:36" s="6" customFormat="1" x14ac:dyDescent="0.2">
      <c r="A332" s="21" t="s">
        <v>49</v>
      </c>
      <c r="C332" s="6" t="s">
        <v>50</v>
      </c>
      <c r="D332" s="6" t="s">
        <v>50</v>
      </c>
      <c r="E332" s="6" t="s">
        <v>50</v>
      </c>
      <c r="F332" s="6" t="s">
        <v>50</v>
      </c>
      <c r="G332" s="6" t="s">
        <v>50</v>
      </c>
      <c r="H332" s="6" t="s">
        <v>50</v>
      </c>
      <c r="I332" s="6" t="s">
        <v>50</v>
      </c>
      <c r="J332" s="6" t="s">
        <v>50</v>
      </c>
      <c r="K332" s="6" t="s">
        <v>50</v>
      </c>
      <c r="L332" s="6" t="s">
        <v>50</v>
      </c>
      <c r="M332" s="6" t="s">
        <v>50</v>
      </c>
      <c r="N332" s="6" t="s">
        <v>50</v>
      </c>
      <c r="O332" s="6" t="s">
        <v>50</v>
      </c>
      <c r="P332" s="6" t="s">
        <v>50</v>
      </c>
      <c r="Q332" s="6" t="s">
        <v>50</v>
      </c>
      <c r="R332" s="6" t="s">
        <v>50</v>
      </c>
      <c r="S332" s="6" t="s">
        <v>50</v>
      </c>
      <c r="T332" s="6" t="s">
        <v>50</v>
      </c>
      <c r="U332" s="6" t="s">
        <v>50</v>
      </c>
      <c r="V332" s="6" t="s">
        <v>50</v>
      </c>
      <c r="W332" s="6" t="s">
        <v>50</v>
      </c>
      <c r="X332" s="6" t="s">
        <v>50</v>
      </c>
      <c r="Y332" s="6" t="s">
        <v>50</v>
      </c>
      <c r="Z332" s="6" t="s">
        <v>50</v>
      </c>
      <c r="AA332" s="6" t="s">
        <v>50</v>
      </c>
      <c r="AB332" s="6" t="s">
        <v>50</v>
      </c>
      <c r="AC332" s="6" t="s">
        <v>50</v>
      </c>
      <c r="AD332" s="6" t="s">
        <v>50</v>
      </c>
      <c r="AE332" s="6" t="s">
        <v>50</v>
      </c>
      <c r="AF332" s="6" t="s">
        <v>50</v>
      </c>
      <c r="AG332" s="6" t="s">
        <v>50</v>
      </c>
      <c r="AH332" s="6" t="s">
        <v>50</v>
      </c>
      <c r="AI332" s="6" t="s">
        <v>50</v>
      </c>
      <c r="AJ332" s="6" t="s">
        <v>50</v>
      </c>
    </row>
    <row r="333" spans="1:36" x14ac:dyDescent="0.2">
      <c r="C333" s="22">
        <v>3775.6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3775.6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275.60000000000002</v>
      </c>
      <c r="P333" s="22">
        <v>275.60000000000002</v>
      </c>
      <c r="Q333" s="22">
        <v>0</v>
      </c>
      <c r="R333" s="22">
        <v>0</v>
      </c>
      <c r="S333" s="22">
        <v>0</v>
      </c>
      <c r="T333" s="22">
        <v>0</v>
      </c>
      <c r="U333" s="22">
        <v>0</v>
      </c>
      <c r="V333" s="22">
        <v>0</v>
      </c>
      <c r="W333" s="22">
        <v>0</v>
      </c>
      <c r="X333" s="22">
        <v>275.60000000000002</v>
      </c>
      <c r="Y333" s="22">
        <v>3500</v>
      </c>
      <c r="Z333" s="22">
        <v>0</v>
      </c>
      <c r="AA333" s="22">
        <v>0</v>
      </c>
      <c r="AB333" s="22">
        <v>0</v>
      </c>
      <c r="AC333" s="22">
        <v>0</v>
      </c>
      <c r="AD333" s="22">
        <v>0</v>
      </c>
      <c r="AE333" s="22">
        <v>0</v>
      </c>
      <c r="AF333" s="22">
        <v>0</v>
      </c>
      <c r="AG333" s="22">
        <v>0</v>
      </c>
      <c r="AH333" s="22">
        <v>0</v>
      </c>
      <c r="AI333" s="22">
        <v>0</v>
      </c>
      <c r="AJ333" s="22">
        <v>0</v>
      </c>
    </row>
    <row r="335" spans="1:36" x14ac:dyDescent="0.2">
      <c r="A335" s="18" t="s">
        <v>428</v>
      </c>
    </row>
    <row r="336" spans="1:36" x14ac:dyDescent="0.2">
      <c r="A336" s="2" t="s">
        <v>429</v>
      </c>
      <c r="B336" s="1" t="s">
        <v>430</v>
      </c>
      <c r="C336" s="1">
        <v>4575.6400000000003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4575.6400000000003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362.64</v>
      </c>
      <c r="P336" s="1">
        <v>362.64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362.64</v>
      </c>
      <c r="Y336" s="1">
        <v>4213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</row>
    <row r="337" spans="1:36" x14ac:dyDescent="0.2">
      <c r="A337" s="2" t="s">
        <v>431</v>
      </c>
      <c r="B337" s="1" t="s">
        <v>432</v>
      </c>
      <c r="C337" s="1">
        <v>2484.46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2484.46</v>
      </c>
      <c r="J337" s="1">
        <v>18.899999999999999</v>
      </c>
      <c r="K337" s="1">
        <v>34.020000000000003</v>
      </c>
      <c r="L337" s="1">
        <v>18.899999999999999</v>
      </c>
      <c r="M337" s="1">
        <v>-160.30000000000001</v>
      </c>
      <c r="N337" s="1">
        <v>-15.54</v>
      </c>
      <c r="O337" s="1">
        <v>144.76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-15.54</v>
      </c>
      <c r="Y337" s="1">
        <v>2500</v>
      </c>
      <c r="Z337" s="1">
        <v>52.92</v>
      </c>
      <c r="AA337" s="1">
        <v>95.26</v>
      </c>
      <c r="AB337" s="1">
        <v>345.44</v>
      </c>
      <c r="AC337" s="1">
        <v>60.48</v>
      </c>
      <c r="AD337" s="1">
        <v>49.69</v>
      </c>
      <c r="AE337" s="1">
        <v>181.44</v>
      </c>
      <c r="AF337" s="1">
        <v>493.62</v>
      </c>
      <c r="AG337" s="1">
        <v>151.19999999999999</v>
      </c>
      <c r="AH337" s="1">
        <v>30.24</v>
      </c>
      <c r="AI337" s="1">
        <v>0</v>
      </c>
      <c r="AJ337" s="1">
        <v>0</v>
      </c>
    </row>
    <row r="338" spans="1:36" x14ac:dyDescent="0.2">
      <c r="A338" s="2" t="s">
        <v>433</v>
      </c>
      <c r="B338" s="1" t="s">
        <v>434</v>
      </c>
      <c r="C338" s="1">
        <v>3775.6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3775.6</v>
      </c>
      <c r="J338" s="1">
        <v>28.72</v>
      </c>
      <c r="K338" s="1">
        <v>51.7</v>
      </c>
      <c r="L338" s="1">
        <v>29.9</v>
      </c>
      <c r="M338" s="1">
        <v>0</v>
      </c>
      <c r="N338" s="1">
        <v>0</v>
      </c>
      <c r="O338" s="1">
        <v>275.60000000000002</v>
      </c>
      <c r="P338" s="1">
        <v>275.60000000000002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275.60000000000002</v>
      </c>
      <c r="Y338" s="1">
        <v>3500</v>
      </c>
      <c r="Z338" s="1">
        <v>80.42</v>
      </c>
      <c r="AA338" s="1">
        <v>144.76</v>
      </c>
      <c r="AB338" s="1">
        <v>376.17</v>
      </c>
      <c r="AC338" s="1">
        <v>91.91</v>
      </c>
      <c r="AD338" s="1">
        <v>75.510000000000005</v>
      </c>
      <c r="AE338" s="1">
        <v>275.73</v>
      </c>
      <c r="AF338" s="1">
        <v>601.35</v>
      </c>
      <c r="AG338" s="1">
        <v>229.78</v>
      </c>
      <c r="AH338" s="1">
        <v>45.96</v>
      </c>
      <c r="AI338" s="1">
        <v>0</v>
      </c>
      <c r="AJ338" s="1">
        <v>0</v>
      </c>
    </row>
    <row r="339" spans="1:36" s="6" customFormat="1" x14ac:dyDescent="0.2">
      <c r="A339" s="21" t="s">
        <v>49</v>
      </c>
      <c r="C339" s="6" t="s">
        <v>50</v>
      </c>
      <c r="D339" s="6" t="s">
        <v>50</v>
      </c>
      <c r="E339" s="6" t="s">
        <v>50</v>
      </c>
      <c r="F339" s="6" t="s">
        <v>50</v>
      </c>
      <c r="G339" s="6" t="s">
        <v>50</v>
      </c>
      <c r="H339" s="6" t="s">
        <v>50</v>
      </c>
      <c r="I339" s="6" t="s">
        <v>50</v>
      </c>
      <c r="J339" s="6" t="s">
        <v>50</v>
      </c>
      <c r="K339" s="6" t="s">
        <v>50</v>
      </c>
      <c r="L339" s="6" t="s">
        <v>50</v>
      </c>
      <c r="M339" s="6" t="s">
        <v>50</v>
      </c>
      <c r="N339" s="6" t="s">
        <v>50</v>
      </c>
      <c r="O339" s="6" t="s">
        <v>50</v>
      </c>
      <c r="P339" s="6" t="s">
        <v>50</v>
      </c>
      <c r="Q339" s="6" t="s">
        <v>50</v>
      </c>
      <c r="R339" s="6" t="s">
        <v>50</v>
      </c>
      <c r="S339" s="6" t="s">
        <v>50</v>
      </c>
      <c r="T339" s="6" t="s">
        <v>50</v>
      </c>
      <c r="U339" s="6" t="s">
        <v>50</v>
      </c>
      <c r="V339" s="6" t="s">
        <v>50</v>
      </c>
      <c r="W339" s="6" t="s">
        <v>50</v>
      </c>
      <c r="X339" s="6" t="s">
        <v>50</v>
      </c>
      <c r="Y339" s="6" t="s">
        <v>50</v>
      </c>
      <c r="Z339" s="6" t="s">
        <v>50</v>
      </c>
      <c r="AA339" s="6" t="s">
        <v>50</v>
      </c>
      <c r="AB339" s="6" t="s">
        <v>50</v>
      </c>
      <c r="AC339" s="6" t="s">
        <v>50</v>
      </c>
      <c r="AD339" s="6" t="s">
        <v>50</v>
      </c>
      <c r="AE339" s="6" t="s">
        <v>50</v>
      </c>
      <c r="AF339" s="6" t="s">
        <v>50</v>
      </c>
      <c r="AG339" s="6" t="s">
        <v>50</v>
      </c>
      <c r="AH339" s="6" t="s">
        <v>50</v>
      </c>
      <c r="AI339" s="6" t="s">
        <v>50</v>
      </c>
      <c r="AJ339" s="6" t="s">
        <v>50</v>
      </c>
    </row>
    <row r="340" spans="1:36" x14ac:dyDescent="0.2">
      <c r="C340" s="22">
        <v>10835.7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10835.7</v>
      </c>
      <c r="J340" s="22">
        <v>47.62</v>
      </c>
      <c r="K340" s="22">
        <v>85.72</v>
      </c>
      <c r="L340" s="22">
        <v>48.8</v>
      </c>
      <c r="M340" s="22">
        <v>-160.30000000000001</v>
      </c>
      <c r="N340" s="22">
        <v>-15.54</v>
      </c>
      <c r="O340" s="22">
        <v>783</v>
      </c>
      <c r="P340" s="22">
        <v>638.24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622.70000000000005</v>
      </c>
      <c r="Y340" s="22">
        <v>10213</v>
      </c>
      <c r="Z340" s="22">
        <v>133.34</v>
      </c>
      <c r="AA340" s="22">
        <v>240.02</v>
      </c>
      <c r="AB340" s="22">
        <v>721.61</v>
      </c>
      <c r="AC340" s="22">
        <v>152.38999999999999</v>
      </c>
      <c r="AD340" s="22">
        <v>125.2</v>
      </c>
      <c r="AE340" s="22">
        <v>457.17</v>
      </c>
      <c r="AF340" s="22">
        <v>1094.97</v>
      </c>
      <c r="AG340" s="22">
        <v>380.98</v>
      </c>
      <c r="AH340" s="22">
        <v>76.2</v>
      </c>
      <c r="AI340" s="22">
        <v>0</v>
      </c>
      <c r="AJ340" s="22">
        <v>0</v>
      </c>
    </row>
    <row r="342" spans="1:36" x14ac:dyDescent="0.2">
      <c r="A342" s="18" t="s">
        <v>435</v>
      </c>
    </row>
    <row r="343" spans="1:36" x14ac:dyDescent="0.2">
      <c r="A343" s="2" t="s">
        <v>436</v>
      </c>
      <c r="B343" s="1" t="s">
        <v>437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4336.6400000000003</v>
      </c>
      <c r="J343" s="1">
        <v>32.99</v>
      </c>
      <c r="K343" s="1">
        <v>59.38</v>
      </c>
      <c r="L343" s="1">
        <v>36.9</v>
      </c>
      <c r="M343" s="1">
        <v>0</v>
      </c>
      <c r="N343" s="1">
        <v>0</v>
      </c>
      <c r="O343" s="1">
        <v>336.64</v>
      </c>
      <c r="P343" s="1">
        <v>336.64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336.64</v>
      </c>
      <c r="Y343" s="1">
        <v>4000</v>
      </c>
      <c r="Z343" s="1">
        <v>92.37</v>
      </c>
      <c r="AA343" s="1">
        <v>166.27</v>
      </c>
      <c r="AB343" s="1">
        <v>395.63</v>
      </c>
      <c r="AC343" s="1">
        <v>105.57</v>
      </c>
      <c r="AD343" s="1">
        <v>86.73</v>
      </c>
      <c r="AE343" s="1">
        <v>316.70999999999998</v>
      </c>
      <c r="AF343" s="1">
        <v>654.27</v>
      </c>
      <c r="AG343" s="1">
        <v>263.92</v>
      </c>
      <c r="AH343" s="1">
        <v>52.78</v>
      </c>
      <c r="AI343" s="1">
        <v>0</v>
      </c>
      <c r="AJ343" s="1">
        <v>0</v>
      </c>
    </row>
    <row r="344" spans="1:36" x14ac:dyDescent="0.2">
      <c r="A344" s="2" t="s">
        <v>438</v>
      </c>
      <c r="B344" s="1" t="s">
        <v>439</v>
      </c>
      <c r="C344" s="1">
        <v>4336.6400000000003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4336.6400000000003</v>
      </c>
      <c r="J344" s="1">
        <v>32.99</v>
      </c>
      <c r="K344" s="1">
        <v>59.38</v>
      </c>
      <c r="L344" s="1">
        <v>36.9</v>
      </c>
      <c r="M344" s="1">
        <v>0</v>
      </c>
      <c r="N344" s="1">
        <v>0</v>
      </c>
      <c r="O344" s="1">
        <v>336.64</v>
      </c>
      <c r="P344" s="1">
        <v>336.64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336.64</v>
      </c>
      <c r="Y344" s="1">
        <v>4000</v>
      </c>
      <c r="Z344" s="1">
        <v>92.37</v>
      </c>
      <c r="AA344" s="1">
        <v>166.27</v>
      </c>
      <c r="AB344" s="1">
        <v>395.63</v>
      </c>
      <c r="AC344" s="1">
        <v>105.57</v>
      </c>
      <c r="AD344" s="1">
        <v>86.73</v>
      </c>
      <c r="AE344" s="1">
        <v>316.70999999999998</v>
      </c>
      <c r="AF344" s="1">
        <v>654.27</v>
      </c>
      <c r="AG344" s="1">
        <v>263.92</v>
      </c>
      <c r="AH344" s="1">
        <v>52.78</v>
      </c>
      <c r="AI344" s="1">
        <v>0</v>
      </c>
      <c r="AJ344" s="1">
        <v>0</v>
      </c>
    </row>
    <row r="345" spans="1:36" s="6" customFormat="1" x14ac:dyDescent="0.2">
      <c r="A345" s="21" t="s">
        <v>49</v>
      </c>
      <c r="C345" s="6" t="s">
        <v>50</v>
      </c>
      <c r="D345" s="6" t="s">
        <v>50</v>
      </c>
      <c r="E345" s="6" t="s">
        <v>50</v>
      </c>
      <c r="F345" s="6" t="s">
        <v>50</v>
      </c>
      <c r="G345" s="6" t="s">
        <v>50</v>
      </c>
      <c r="H345" s="6" t="s">
        <v>50</v>
      </c>
      <c r="I345" s="6" t="s">
        <v>50</v>
      </c>
      <c r="J345" s="6" t="s">
        <v>50</v>
      </c>
      <c r="K345" s="6" t="s">
        <v>50</v>
      </c>
      <c r="L345" s="6" t="s">
        <v>50</v>
      </c>
      <c r="M345" s="6" t="s">
        <v>50</v>
      </c>
      <c r="N345" s="6" t="s">
        <v>50</v>
      </c>
      <c r="O345" s="6" t="s">
        <v>50</v>
      </c>
      <c r="P345" s="6" t="s">
        <v>50</v>
      </c>
      <c r="Q345" s="6" t="s">
        <v>50</v>
      </c>
      <c r="R345" s="6" t="s">
        <v>50</v>
      </c>
      <c r="S345" s="6" t="s">
        <v>50</v>
      </c>
      <c r="T345" s="6" t="s">
        <v>50</v>
      </c>
      <c r="U345" s="6" t="s">
        <v>50</v>
      </c>
      <c r="V345" s="6" t="s">
        <v>50</v>
      </c>
      <c r="W345" s="6" t="s">
        <v>50</v>
      </c>
      <c r="X345" s="6" t="s">
        <v>50</v>
      </c>
      <c r="Y345" s="6" t="s">
        <v>50</v>
      </c>
      <c r="Z345" s="6" t="s">
        <v>50</v>
      </c>
      <c r="AA345" s="6" t="s">
        <v>50</v>
      </c>
      <c r="AB345" s="6" t="s">
        <v>50</v>
      </c>
      <c r="AC345" s="6" t="s">
        <v>50</v>
      </c>
      <c r="AD345" s="6" t="s">
        <v>50</v>
      </c>
      <c r="AE345" s="6" t="s">
        <v>50</v>
      </c>
      <c r="AF345" s="6" t="s">
        <v>50</v>
      </c>
      <c r="AG345" s="6" t="s">
        <v>50</v>
      </c>
      <c r="AH345" s="6" t="s">
        <v>50</v>
      </c>
      <c r="AI345" s="6" t="s">
        <v>50</v>
      </c>
      <c r="AJ345" s="6" t="s">
        <v>50</v>
      </c>
    </row>
    <row r="346" spans="1:36" x14ac:dyDescent="0.2">
      <c r="C346" s="22">
        <v>8673.2800000000007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8673.2800000000007</v>
      </c>
      <c r="J346" s="22">
        <v>65.98</v>
      </c>
      <c r="K346" s="22">
        <v>118.76</v>
      </c>
      <c r="L346" s="22">
        <v>73.8</v>
      </c>
      <c r="M346" s="22">
        <v>0</v>
      </c>
      <c r="N346" s="22">
        <v>0</v>
      </c>
      <c r="O346" s="22">
        <v>673.28</v>
      </c>
      <c r="P346" s="22">
        <v>673.28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673.28</v>
      </c>
      <c r="Y346" s="22">
        <v>8000</v>
      </c>
      <c r="Z346" s="22">
        <v>184.74</v>
      </c>
      <c r="AA346" s="22">
        <v>332.54</v>
      </c>
      <c r="AB346" s="22">
        <v>791.26</v>
      </c>
      <c r="AC346" s="22">
        <v>211.14</v>
      </c>
      <c r="AD346" s="22">
        <v>173.46</v>
      </c>
      <c r="AE346" s="22">
        <v>633.41999999999996</v>
      </c>
      <c r="AF346" s="22">
        <v>1308.54</v>
      </c>
      <c r="AG346" s="22">
        <v>527.84</v>
      </c>
      <c r="AH346" s="22">
        <v>105.56</v>
      </c>
      <c r="AI346" s="22">
        <v>0</v>
      </c>
      <c r="AJ346" s="22">
        <v>0</v>
      </c>
    </row>
    <row r="348" spans="1:36" x14ac:dyDescent="0.2">
      <c r="A348" s="18" t="s">
        <v>114</v>
      </c>
    </row>
    <row r="349" spans="1:36" x14ac:dyDescent="0.2">
      <c r="A349" s="2" t="s">
        <v>440</v>
      </c>
      <c r="B349" s="1" t="s">
        <v>441</v>
      </c>
      <c r="C349" s="1">
        <v>3051.43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3051.43</v>
      </c>
      <c r="J349" s="1">
        <v>21.29</v>
      </c>
      <c r="K349" s="1">
        <v>38.32</v>
      </c>
      <c r="L349" s="1">
        <v>21.29</v>
      </c>
      <c r="M349" s="1">
        <v>-145.38</v>
      </c>
      <c r="N349" s="1">
        <v>0</v>
      </c>
      <c r="O349" s="1">
        <v>196.81</v>
      </c>
      <c r="P349" s="1">
        <v>51.43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51.43</v>
      </c>
      <c r="Y349" s="1">
        <v>3000</v>
      </c>
      <c r="Z349" s="1">
        <v>59.61</v>
      </c>
      <c r="AA349" s="1">
        <v>107.3</v>
      </c>
      <c r="AB349" s="1">
        <v>352.14</v>
      </c>
      <c r="AC349" s="1">
        <v>68.13</v>
      </c>
      <c r="AD349" s="1">
        <v>61.03</v>
      </c>
      <c r="AE349" s="1">
        <v>204.39</v>
      </c>
      <c r="AF349" s="1">
        <v>519.04999999999995</v>
      </c>
      <c r="AG349" s="1">
        <v>170.32</v>
      </c>
      <c r="AH349" s="1">
        <v>34.06</v>
      </c>
      <c r="AI349" s="1">
        <v>0</v>
      </c>
      <c r="AJ349" s="1">
        <v>0</v>
      </c>
    </row>
    <row r="350" spans="1:36" s="6" customFormat="1" x14ac:dyDescent="0.2">
      <c r="A350" s="21" t="s">
        <v>49</v>
      </c>
      <c r="C350" s="6" t="s">
        <v>50</v>
      </c>
      <c r="D350" s="6" t="s">
        <v>50</v>
      </c>
      <c r="E350" s="6" t="s">
        <v>50</v>
      </c>
      <c r="F350" s="6" t="s">
        <v>50</v>
      </c>
      <c r="G350" s="6" t="s">
        <v>50</v>
      </c>
      <c r="H350" s="6" t="s">
        <v>50</v>
      </c>
      <c r="I350" s="6" t="s">
        <v>50</v>
      </c>
      <c r="J350" s="6" t="s">
        <v>50</v>
      </c>
      <c r="K350" s="6" t="s">
        <v>50</v>
      </c>
      <c r="L350" s="6" t="s">
        <v>50</v>
      </c>
      <c r="M350" s="6" t="s">
        <v>50</v>
      </c>
      <c r="N350" s="6" t="s">
        <v>50</v>
      </c>
      <c r="O350" s="6" t="s">
        <v>50</v>
      </c>
      <c r="P350" s="6" t="s">
        <v>50</v>
      </c>
      <c r="Q350" s="6" t="s">
        <v>50</v>
      </c>
      <c r="R350" s="6" t="s">
        <v>50</v>
      </c>
      <c r="S350" s="6" t="s">
        <v>50</v>
      </c>
      <c r="T350" s="6" t="s">
        <v>50</v>
      </c>
      <c r="U350" s="6" t="s">
        <v>50</v>
      </c>
      <c r="V350" s="6" t="s">
        <v>50</v>
      </c>
      <c r="W350" s="6" t="s">
        <v>50</v>
      </c>
      <c r="X350" s="6" t="s">
        <v>50</v>
      </c>
      <c r="Y350" s="6" t="s">
        <v>50</v>
      </c>
      <c r="Z350" s="6" t="s">
        <v>50</v>
      </c>
      <c r="AA350" s="6" t="s">
        <v>50</v>
      </c>
      <c r="AB350" s="6" t="s">
        <v>50</v>
      </c>
      <c r="AC350" s="6" t="s">
        <v>50</v>
      </c>
      <c r="AD350" s="6" t="s">
        <v>50</v>
      </c>
      <c r="AE350" s="6" t="s">
        <v>50</v>
      </c>
      <c r="AF350" s="6" t="s">
        <v>50</v>
      </c>
      <c r="AG350" s="6" t="s">
        <v>50</v>
      </c>
      <c r="AH350" s="6" t="s">
        <v>50</v>
      </c>
      <c r="AI350" s="6" t="s">
        <v>50</v>
      </c>
      <c r="AJ350" s="6" t="s">
        <v>50</v>
      </c>
    </row>
    <row r="351" spans="1:36" x14ac:dyDescent="0.2">
      <c r="C351" s="22">
        <v>3051.43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3051.43</v>
      </c>
      <c r="J351" s="22">
        <v>21.29</v>
      </c>
      <c r="K351" s="22">
        <v>38.32</v>
      </c>
      <c r="L351" s="22">
        <v>21.29</v>
      </c>
      <c r="M351" s="22">
        <v>-145.38</v>
      </c>
      <c r="N351" s="22">
        <v>0</v>
      </c>
      <c r="O351" s="22">
        <v>196.81</v>
      </c>
      <c r="P351" s="22">
        <v>51.43</v>
      </c>
      <c r="Q351" s="22">
        <v>0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51.43</v>
      </c>
      <c r="Y351" s="22">
        <v>3000</v>
      </c>
      <c r="Z351" s="22">
        <v>59.61</v>
      </c>
      <c r="AA351" s="22">
        <v>107.3</v>
      </c>
      <c r="AB351" s="22">
        <v>352.14</v>
      </c>
      <c r="AC351" s="22">
        <v>68.13</v>
      </c>
      <c r="AD351" s="22">
        <v>61.03</v>
      </c>
      <c r="AE351" s="22">
        <v>204.39</v>
      </c>
      <c r="AF351" s="22">
        <v>519.04999999999995</v>
      </c>
      <c r="AG351" s="22">
        <v>170.32</v>
      </c>
      <c r="AH351" s="22">
        <v>34.06</v>
      </c>
      <c r="AI351" s="22">
        <v>0</v>
      </c>
      <c r="AJ351" s="22">
        <v>0</v>
      </c>
    </row>
    <row r="353" spans="1:36" x14ac:dyDescent="0.2">
      <c r="A353" s="18" t="s">
        <v>117</v>
      </c>
    </row>
    <row r="354" spans="1:36" x14ac:dyDescent="0.2">
      <c r="A354" s="2" t="s">
        <v>442</v>
      </c>
      <c r="B354" s="1" t="s">
        <v>443</v>
      </c>
      <c r="C354" s="1">
        <v>5502.28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5502.28</v>
      </c>
      <c r="J354" s="1">
        <v>41.86</v>
      </c>
      <c r="K354" s="1">
        <v>75.34</v>
      </c>
      <c r="L354" s="1">
        <v>51.43</v>
      </c>
      <c r="M354" s="1">
        <v>0</v>
      </c>
      <c r="N354" s="1">
        <v>0</v>
      </c>
      <c r="O354" s="1">
        <v>502.28</v>
      </c>
      <c r="P354" s="1">
        <v>502.28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502.28</v>
      </c>
      <c r="Y354" s="1">
        <v>5000</v>
      </c>
      <c r="Z354" s="1">
        <v>117.2</v>
      </c>
      <c r="AA354" s="1">
        <v>210.96</v>
      </c>
      <c r="AB354" s="1">
        <v>436.07</v>
      </c>
      <c r="AC354" s="1">
        <v>133.94</v>
      </c>
      <c r="AD354" s="1">
        <v>110.05</v>
      </c>
      <c r="AE354" s="1">
        <v>401.83</v>
      </c>
      <c r="AF354" s="1">
        <v>764.23</v>
      </c>
      <c r="AG354" s="1">
        <v>334.86</v>
      </c>
      <c r="AH354" s="1">
        <v>66.97</v>
      </c>
      <c r="AI354" s="1">
        <v>0</v>
      </c>
      <c r="AJ354" s="1">
        <v>0</v>
      </c>
    </row>
    <row r="355" spans="1:36" x14ac:dyDescent="0.2">
      <c r="A355" s="2" t="s">
        <v>444</v>
      </c>
      <c r="B355" s="1" t="s">
        <v>445</v>
      </c>
      <c r="C355" s="1">
        <v>2849.46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2849.46</v>
      </c>
      <c r="J355" s="1">
        <v>21.68</v>
      </c>
      <c r="K355" s="1">
        <v>39.020000000000003</v>
      </c>
      <c r="L355" s="1">
        <v>21.68</v>
      </c>
      <c r="M355" s="1">
        <v>-145.38</v>
      </c>
      <c r="N355" s="1">
        <v>0</v>
      </c>
      <c r="O355" s="1">
        <v>174.84</v>
      </c>
      <c r="P355" s="1">
        <v>29.46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29.46</v>
      </c>
      <c r="Y355" s="1">
        <v>2820</v>
      </c>
      <c r="Z355" s="1">
        <v>60.69</v>
      </c>
      <c r="AA355" s="1">
        <v>109.25</v>
      </c>
      <c r="AB355" s="1">
        <v>353.22</v>
      </c>
      <c r="AC355" s="1">
        <v>69.37</v>
      </c>
      <c r="AD355" s="1">
        <v>56.99</v>
      </c>
      <c r="AE355" s="1">
        <v>208.1</v>
      </c>
      <c r="AF355" s="1">
        <v>523.16</v>
      </c>
      <c r="AG355" s="1">
        <v>173.41</v>
      </c>
      <c r="AH355" s="1">
        <v>34.68</v>
      </c>
      <c r="AI355" s="1">
        <v>0</v>
      </c>
      <c r="AJ355" s="1">
        <v>0</v>
      </c>
    </row>
    <row r="356" spans="1:36" x14ac:dyDescent="0.2">
      <c r="A356" s="2" t="s">
        <v>446</v>
      </c>
      <c r="B356" s="1" t="s">
        <v>447</v>
      </c>
      <c r="C356" s="1">
        <v>2849.46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2849.46</v>
      </c>
      <c r="J356" s="1">
        <v>19</v>
      </c>
      <c r="K356" s="1">
        <v>34.19</v>
      </c>
      <c r="L356" s="1">
        <v>19</v>
      </c>
      <c r="M356" s="1">
        <v>-145.38</v>
      </c>
      <c r="N356" s="1">
        <v>0</v>
      </c>
      <c r="O356" s="1">
        <v>174.84</v>
      </c>
      <c r="P356" s="1">
        <v>29.46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29.46</v>
      </c>
      <c r="Y356" s="1">
        <v>2820</v>
      </c>
      <c r="Z356" s="1">
        <v>53.19</v>
      </c>
      <c r="AA356" s="1">
        <v>95.74</v>
      </c>
      <c r="AB356" s="1">
        <v>345.71</v>
      </c>
      <c r="AC356" s="1">
        <v>60.79</v>
      </c>
      <c r="AD356" s="1">
        <v>56.99</v>
      </c>
      <c r="AE356" s="1">
        <v>182.37</v>
      </c>
      <c r="AF356" s="1">
        <v>494.64</v>
      </c>
      <c r="AG356" s="1">
        <v>151.97</v>
      </c>
      <c r="AH356" s="1">
        <v>30.39</v>
      </c>
      <c r="AI356" s="1">
        <v>0</v>
      </c>
      <c r="AJ356" s="1">
        <v>0</v>
      </c>
    </row>
    <row r="357" spans="1:36" x14ac:dyDescent="0.2">
      <c r="A357" s="2" t="s">
        <v>448</v>
      </c>
      <c r="B357" s="1" t="s">
        <v>449</v>
      </c>
      <c r="C357" s="1">
        <v>1372.99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1372.99</v>
      </c>
      <c r="J357" s="1">
        <v>9.81</v>
      </c>
      <c r="K357" s="1">
        <v>17.649999999999999</v>
      </c>
      <c r="L357" s="1">
        <v>19.62</v>
      </c>
      <c r="M357" s="1">
        <v>-200.63</v>
      </c>
      <c r="N357" s="1">
        <v>-127.01</v>
      </c>
      <c r="O357" s="1">
        <v>73.62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-127.01</v>
      </c>
      <c r="Y357" s="1">
        <v>1500</v>
      </c>
      <c r="Z357" s="1">
        <v>27.46</v>
      </c>
      <c r="AA357" s="1">
        <v>49.43</v>
      </c>
      <c r="AB357" s="1">
        <v>347.44</v>
      </c>
      <c r="AC357" s="1">
        <v>31.38</v>
      </c>
      <c r="AD357" s="1">
        <v>27.46</v>
      </c>
      <c r="AE357" s="1">
        <v>94.15</v>
      </c>
      <c r="AF357" s="1">
        <v>424.33</v>
      </c>
      <c r="AG357" s="1">
        <v>78.459999999999994</v>
      </c>
      <c r="AH357" s="1">
        <v>15.69</v>
      </c>
      <c r="AI357" s="1">
        <v>0</v>
      </c>
      <c r="AJ357" s="1">
        <v>0</v>
      </c>
    </row>
    <row r="358" spans="1:36" x14ac:dyDescent="0.2">
      <c r="A358" s="2" t="s">
        <v>450</v>
      </c>
      <c r="B358" s="1" t="s">
        <v>451</v>
      </c>
      <c r="C358" s="1">
        <v>1372.99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1372.99</v>
      </c>
      <c r="J358" s="1">
        <v>9.81</v>
      </c>
      <c r="K358" s="1">
        <v>17.649999999999999</v>
      </c>
      <c r="L358" s="1">
        <v>19.62</v>
      </c>
      <c r="M358" s="1">
        <v>-200.63</v>
      </c>
      <c r="N358" s="1">
        <v>-127.01</v>
      </c>
      <c r="O358" s="1">
        <v>73.62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-127.01</v>
      </c>
      <c r="Y358" s="1">
        <v>1500</v>
      </c>
      <c r="Z358" s="1">
        <v>27.46</v>
      </c>
      <c r="AA358" s="1">
        <v>49.43</v>
      </c>
      <c r="AB358" s="1">
        <v>347.44</v>
      </c>
      <c r="AC358" s="1">
        <v>31.38</v>
      </c>
      <c r="AD358" s="1">
        <v>27.46</v>
      </c>
      <c r="AE358" s="1">
        <v>94.15</v>
      </c>
      <c r="AF358" s="1">
        <v>424.33</v>
      </c>
      <c r="AG358" s="1">
        <v>78.459999999999994</v>
      </c>
      <c r="AH358" s="1">
        <v>15.69</v>
      </c>
      <c r="AI358" s="1">
        <v>0</v>
      </c>
      <c r="AJ358" s="1">
        <v>0</v>
      </c>
    </row>
    <row r="359" spans="1:36" s="6" customFormat="1" x14ac:dyDescent="0.2">
      <c r="A359" s="21" t="s">
        <v>49</v>
      </c>
      <c r="C359" s="6" t="s">
        <v>50</v>
      </c>
      <c r="D359" s="6" t="s">
        <v>50</v>
      </c>
      <c r="E359" s="6" t="s">
        <v>50</v>
      </c>
      <c r="F359" s="6" t="s">
        <v>50</v>
      </c>
      <c r="G359" s="6" t="s">
        <v>50</v>
      </c>
      <c r="H359" s="6" t="s">
        <v>50</v>
      </c>
      <c r="I359" s="6" t="s">
        <v>50</v>
      </c>
      <c r="J359" s="6" t="s">
        <v>50</v>
      </c>
      <c r="K359" s="6" t="s">
        <v>50</v>
      </c>
      <c r="L359" s="6" t="s">
        <v>50</v>
      </c>
      <c r="M359" s="6" t="s">
        <v>50</v>
      </c>
      <c r="N359" s="6" t="s">
        <v>50</v>
      </c>
      <c r="O359" s="6" t="s">
        <v>50</v>
      </c>
      <c r="P359" s="6" t="s">
        <v>50</v>
      </c>
      <c r="Q359" s="6" t="s">
        <v>50</v>
      </c>
      <c r="R359" s="6" t="s">
        <v>50</v>
      </c>
      <c r="S359" s="6" t="s">
        <v>50</v>
      </c>
      <c r="T359" s="6" t="s">
        <v>50</v>
      </c>
      <c r="U359" s="6" t="s">
        <v>50</v>
      </c>
      <c r="V359" s="6" t="s">
        <v>50</v>
      </c>
      <c r="W359" s="6" t="s">
        <v>50</v>
      </c>
      <c r="X359" s="6" t="s">
        <v>50</v>
      </c>
      <c r="Y359" s="6" t="s">
        <v>50</v>
      </c>
      <c r="Z359" s="6" t="s">
        <v>50</v>
      </c>
      <c r="AA359" s="6" t="s">
        <v>50</v>
      </c>
      <c r="AB359" s="6" t="s">
        <v>50</v>
      </c>
      <c r="AC359" s="6" t="s">
        <v>50</v>
      </c>
      <c r="AD359" s="6" t="s">
        <v>50</v>
      </c>
      <c r="AE359" s="6" t="s">
        <v>50</v>
      </c>
      <c r="AF359" s="6" t="s">
        <v>50</v>
      </c>
      <c r="AG359" s="6" t="s">
        <v>50</v>
      </c>
      <c r="AH359" s="6" t="s">
        <v>50</v>
      </c>
      <c r="AI359" s="6" t="s">
        <v>50</v>
      </c>
      <c r="AJ359" s="6" t="s">
        <v>50</v>
      </c>
    </row>
    <row r="360" spans="1:36" x14ac:dyDescent="0.2">
      <c r="C360" s="22">
        <v>13947.18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13947.18</v>
      </c>
      <c r="J360" s="22">
        <v>102.16</v>
      </c>
      <c r="K360" s="22">
        <v>183.85</v>
      </c>
      <c r="L360" s="22">
        <v>131.35</v>
      </c>
      <c r="M360" s="22">
        <v>-692.02</v>
      </c>
      <c r="N360" s="22">
        <v>-254.02</v>
      </c>
      <c r="O360" s="22">
        <v>999.2</v>
      </c>
      <c r="P360" s="22">
        <v>561.20000000000005</v>
      </c>
      <c r="Q360" s="22">
        <v>0</v>
      </c>
      <c r="R360" s="22">
        <v>0</v>
      </c>
      <c r="S360" s="22">
        <v>0</v>
      </c>
      <c r="T360" s="22">
        <v>0</v>
      </c>
      <c r="U360" s="22">
        <v>0</v>
      </c>
      <c r="V360" s="22">
        <v>0</v>
      </c>
      <c r="W360" s="22">
        <v>0</v>
      </c>
      <c r="X360" s="22">
        <v>307.18</v>
      </c>
      <c r="Y360" s="22">
        <v>13640</v>
      </c>
      <c r="Z360" s="22">
        <v>286</v>
      </c>
      <c r="AA360" s="22">
        <v>514.80999999999995</v>
      </c>
      <c r="AB360" s="22">
        <v>1829.88</v>
      </c>
      <c r="AC360" s="22">
        <v>326.86</v>
      </c>
      <c r="AD360" s="22">
        <v>278.95</v>
      </c>
      <c r="AE360" s="22">
        <v>980.6</v>
      </c>
      <c r="AF360" s="22">
        <v>2630.69</v>
      </c>
      <c r="AG360" s="22">
        <v>817.16</v>
      </c>
      <c r="AH360" s="22">
        <v>163.41999999999999</v>
      </c>
      <c r="AI360" s="22">
        <v>0</v>
      </c>
      <c r="AJ360" s="22">
        <v>0</v>
      </c>
    </row>
    <row r="362" spans="1:36" x14ac:dyDescent="0.2">
      <c r="A362" s="18" t="s">
        <v>124</v>
      </c>
    </row>
    <row r="363" spans="1:36" x14ac:dyDescent="0.2">
      <c r="A363" s="2" t="s">
        <v>452</v>
      </c>
      <c r="B363" s="1" t="s">
        <v>453</v>
      </c>
      <c r="C363" s="1">
        <v>2017.14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2017.14</v>
      </c>
      <c r="J363" s="1">
        <v>0</v>
      </c>
      <c r="K363" s="1">
        <v>0</v>
      </c>
      <c r="L363" s="1">
        <v>0</v>
      </c>
      <c r="M363" s="1">
        <v>-188.71</v>
      </c>
      <c r="N363" s="1">
        <v>-73.86</v>
      </c>
      <c r="O363" s="1">
        <v>114.85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-73.86</v>
      </c>
      <c r="Y363" s="1">
        <v>2091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454</v>
      </c>
      <c r="B364" s="1" t="s">
        <v>455</v>
      </c>
      <c r="C364" s="1">
        <v>4336.6400000000003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4336.6400000000003</v>
      </c>
      <c r="J364" s="1">
        <v>33.03</v>
      </c>
      <c r="K364" s="1">
        <v>59.46</v>
      </c>
      <c r="L364" s="1">
        <v>36.96</v>
      </c>
      <c r="M364" s="1">
        <v>0</v>
      </c>
      <c r="N364" s="1">
        <v>0</v>
      </c>
      <c r="O364" s="1">
        <v>336.64</v>
      </c>
      <c r="P364" s="1">
        <v>336.64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336.64</v>
      </c>
      <c r="Y364" s="1">
        <v>4000</v>
      </c>
      <c r="Z364" s="1">
        <v>92.49</v>
      </c>
      <c r="AA364" s="1">
        <v>166.48</v>
      </c>
      <c r="AB364" s="1">
        <v>395.82</v>
      </c>
      <c r="AC364" s="1">
        <v>105.7</v>
      </c>
      <c r="AD364" s="1">
        <v>86.73</v>
      </c>
      <c r="AE364" s="1">
        <v>317.10000000000002</v>
      </c>
      <c r="AF364" s="1">
        <v>654.79</v>
      </c>
      <c r="AG364" s="1">
        <v>264.25</v>
      </c>
      <c r="AH364" s="1">
        <v>52.85</v>
      </c>
      <c r="AI364" s="1">
        <v>0</v>
      </c>
      <c r="AJ364" s="1">
        <v>0</v>
      </c>
    </row>
    <row r="365" spans="1:36" s="6" customFormat="1" x14ac:dyDescent="0.2">
      <c r="A365" s="21" t="s">
        <v>49</v>
      </c>
      <c r="C365" s="6" t="s">
        <v>50</v>
      </c>
      <c r="D365" s="6" t="s">
        <v>50</v>
      </c>
      <c r="E365" s="6" t="s">
        <v>50</v>
      </c>
      <c r="F365" s="6" t="s">
        <v>50</v>
      </c>
      <c r="G365" s="6" t="s">
        <v>50</v>
      </c>
      <c r="H365" s="6" t="s">
        <v>50</v>
      </c>
      <c r="I365" s="6" t="s">
        <v>50</v>
      </c>
      <c r="J365" s="6" t="s">
        <v>50</v>
      </c>
      <c r="K365" s="6" t="s">
        <v>50</v>
      </c>
      <c r="L365" s="6" t="s">
        <v>50</v>
      </c>
      <c r="M365" s="6" t="s">
        <v>50</v>
      </c>
      <c r="N365" s="6" t="s">
        <v>50</v>
      </c>
      <c r="O365" s="6" t="s">
        <v>50</v>
      </c>
      <c r="P365" s="6" t="s">
        <v>50</v>
      </c>
      <c r="Q365" s="6" t="s">
        <v>50</v>
      </c>
      <c r="R365" s="6" t="s">
        <v>50</v>
      </c>
      <c r="S365" s="6" t="s">
        <v>50</v>
      </c>
      <c r="T365" s="6" t="s">
        <v>50</v>
      </c>
      <c r="U365" s="6" t="s">
        <v>50</v>
      </c>
      <c r="V365" s="6" t="s">
        <v>50</v>
      </c>
      <c r="W365" s="6" t="s">
        <v>50</v>
      </c>
      <c r="X365" s="6" t="s">
        <v>50</v>
      </c>
      <c r="Y365" s="6" t="s">
        <v>50</v>
      </c>
      <c r="Z365" s="6" t="s">
        <v>50</v>
      </c>
      <c r="AA365" s="6" t="s">
        <v>50</v>
      </c>
      <c r="AB365" s="6" t="s">
        <v>50</v>
      </c>
      <c r="AC365" s="6" t="s">
        <v>50</v>
      </c>
      <c r="AD365" s="6" t="s">
        <v>50</v>
      </c>
      <c r="AE365" s="6" t="s">
        <v>50</v>
      </c>
      <c r="AF365" s="6" t="s">
        <v>50</v>
      </c>
      <c r="AG365" s="6" t="s">
        <v>50</v>
      </c>
      <c r="AH365" s="6" t="s">
        <v>50</v>
      </c>
      <c r="AI365" s="6" t="s">
        <v>50</v>
      </c>
      <c r="AJ365" s="6" t="s">
        <v>50</v>
      </c>
    </row>
    <row r="366" spans="1:36" x14ac:dyDescent="0.2">
      <c r="C366" s="22">
        <v>6353.78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6353.78</v>
      </c>
      <c r="J366" s="22">
        <v>33.03</v>
      </c>
      <c r="K366" s="22">
        <v>59.46</v>
      </c>
      <c r="L366" s="22">
        <v>36.96</v>
      </c>
      <c r="M366" s="22">
        <v>-188.71</v>
      </c>
      <c r="N366" s="22">
        <v>-73.86</v>
      </c>
      <c r="O366" s="22">
        <v>451.49</v>
      </c>
      <c r="P366" s="22">
        <v>336.64</v>
      </c>
      <c r="Q366" s="22">
        <v>0</v>
      </c>
      <c r="R366" s="22">
        <v>0</v>
      </c>
      <c r="S366" s="22">
        <v>0</v>
      </c>
      <c r="T366" s="22">
        <v>0</v>
      </c>
      <c r="U366" s="22">
        <v>0</v>
      </c>
      <c r="V366" s="22">
        <v>0</v>
      </c>
      <c r="W366" s="22">
        <v>0</v>
      </c>
      <c r="X366" s="22">
        <v>262.77999999999997</v>
      </c>
      <c r="Y366" s="22">
        <v>6091</v>
      </c>
      <c r="Z366" s="22">
        <v>92.49</v>
      </c>
      <c r="AA366" s="22">
        <v>166.48</v>
      </c>
      <c r="AB366" s="22">
        <v>395.82</v>
      </c>
      <c r="AC366" s="22">
        <v>105.7</v>
      </c>
      <c r="AD366" s="22">
        <v>86.73</v>
      </c>
      <c r="AE366" s="22">
        <v>317.10000000000002</v>
      </c>
      <c r="AF366" s="22">
        <v>654.79</v>
      </c>
      <c r="AG366" s="22">
        <v>264.25</v>
      </c>
      <c r="AH366" s="22">
        <v>52.85</v>
      </c>
      <c r="AI366" s="22">
        <v>0</v>
      </c>
      <c r="AJ366" s="22">
        <v>0</v>
      </c>
    </row>
    <row r="368" spans="1:36" x14ac:dyDescent="0.2">
      <c r="A368" s="18" t="s">
        <v>129</v>
      </c>
    </row>
    <row r="369" spans="1:36" x14ac:dyDescent="0.2">
      <c r="A369" s="2" t="s">
        <v>456</v>
      </c>
      <c r="B369" s="1" t="s">
        <v>457</v>
      </c>
      <c r="C369" s="1">
        <v>1443.5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1443.5</v>
      </c>
      <c r="J369" s="1">
        <v>0</v>
      </c>
      <c r="K369" s="1">
        <v>0</v>
      </c>
      <c r="L369" s="1">
        <v>0</v>
      </c>
      <c r="M369" s="1">
        <v>-200.63</v>
      </c>
      <c r="N369" s="1">
        <v>-122.5</v>
      </c>
      <c r="O369" s="1">
        <v>78.14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-122.5</v>
      </c>
      <c r="Y369" s="1">
        <v>1566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2356.2600000000002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2356.2600000000002</v>
      </c>
      <c r="J370" s="1">
        <v>0</v>
      </c>
      <c r="K370" s="1">
        <v>0</v>
      </c>
      <c r="L370" s="1">
        <v>0</v>
      </c>
      <c r="M370" s="1">
        <v>-160.30000000000001</v>
      </c>
      <c r="N370" s="1">
        <v>-23.74</v>
      </c>
      <c r="O370" s="1">
        <v>136.55000000000001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-23.74</v>
      </c>
      <c r="Y370" s="1">
        <v>2380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4575.6400000000003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4575.6400000000003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362.64</v>
      </c>
      <c r="P371" s="1">
        <v>362.64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362.64</v>
      </c>
      <c r="Y371" s="1">
        <v>4213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4907.05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4907.05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407.05</v>
      </c>
      <c r="P372" s="1">
        <v>407.05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407.05</v>
      </c>
      <c r="Y372" s="1">
        <v>4500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464</v>
      </c>
      <c r="B373" s="1" t="s">
        <v>465</v>
      </c>
      <c r="C373" s="1">
        <v>3980.94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3980.94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297.94</v>
      </c>
      <c r="P373" s="1">
        <v>297.94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297.94</v>
      </c>
      <c r="Y373" s="1">
        <v>3683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466</v>
      </c>
      <c r="B374" s="1" t="s">
        <v>467</v>
      </c>
      <c r="C374" s="1">
        <v>2356.2600000000002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2356.2600000000002</v>
      </c>
      <c r="J374" s="1">
        <v>0</v>
      </c>
      <c r="K374" s="1">
        <v>0</v>
      </c>
      <c r="L374" s="1">
        <v>0</v>
      </c>
      <c r="M374" s="1">
        <v>-160.30000000000001</v>
      </c>
      <c r="N374" s="1">
        <v>-23.74</v>
      </c>
      <c r="O374" s="1">
        <v>136.55000000000001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-23.74</v>
      </c>
      <c r="Y374" s="1">
        <v>2380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468</v>
      </c>
      <c r="B375" s="1" t="s">
        <v>469</v>
      </c>
      <c r="C375" s="1">
        <v>1933.8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1933.8</v>
      </c>
      <c r="J375" s="1">
        <v>0</v>
      </c>
      <c r="K375" s="1">
        <v>0</v>
      </c>
      <c r="L375" s="1">
        <v>0</v>
      </c>
      <c r="M375" s="1">
        <v>-188.71</v>
      </c>
      <c r="N375" s="1">
        <v>-79.2</v>
      </c>
      <c r="O375" s="1">
        <v>109.52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-79.2</v>
      </c>
      <c r="Y375" s="1">
        <v>2013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470</v>
      </c>
      <c r="B376" s="1" t="s">
        <v>471</v>
      </c>
      <c r="C376" s="1">
        <v>3243.62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3243.62</v>
      </c>
      <c r="J376" s="1">
        <v>0</v>
      </c>
      <c r="K376" s="1">
        <v>0</v>
      </c>
      <c r="L376" s="1">
        <v>0</v>
      </c>
      <c r="M376" s="1">
        <v>-125.1</v>
      </c>
      <c r="N376" s="1">
        <v>0</v>
      </c>
      <c r="O376" s="1">
        <v>217.72</v>
      </c>
      <c r="P376" s="1">
        <v>92.62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92.62</v>
      </c>
      <c r="Y376" s="1">
        <v>3151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472</v>
      </c>
      <c r="B377" s="1" t="s">
        <v>473</v>
      </c>
      <c r="C377" s="1">
        <v>3410.81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3410.81</v>
      </c>
      <c r="J377" s="1">
        <v>22.74</v>
      </c>
      <c r="K377" s="1">
        <v>40.93</v>
      </c>
      <c r="L377" s="1">
        <v>22.74</v>
      </c>
      <c r="M377" s="1">
        <v>-125.1</v>
      </c>
      <c r="N377" s="1">
        <v>0</v>
      </c>
      <c r="O377" s="1">
        <v>235.91</v>
      </c>
      <c r="P377" s="1">
        <v>110.81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110.81</v>
      </c>
      <c r="Y377" s="1">
        <v>3300</v>
      </c>
      <c r="Z377" s="1">
        <v>63.67</v>
      </c>
      <c r="AA377" s="1">
        <v>114.6</v>
      </c>
      <c r="AB377" s="1">
        <v>356.19</v>
      </c>
      <c r="AC377" s="1">
        <v>72.760000000000005</v>
      </c>
      <c r="AD377" s="1">
        <v>68.22</v>
      </c>
      <c r="AE377" s="1">
        <v>218.29</v>
      </c>
      <c r="AF377" s="1">
        <v>534.46</v>
      </c>
      <c r="AG377" s="1">
        <v>181.91</v>
      </c>
      <c r="AH377" s="1">
        <v>36.380000000000003</v>
      </c>
      <c r="AI377" s="1">
        <v>0</v>
      </c>
      <c r="AJ377" s="1">
        <v>0</v>
      </c>
    </row>
    <row r="378" spans="1:36" s="6" customFormat="1" x14ac:dyDescent="0.2">
      <c r="A378" s="21" t="s">
        <v>49</v>
      </c>
      <c r="C378" s="6" t="s">
        <v>50</v>
      </c>
      <c r="D378" s="6" t="s">
        <v>50</v>
      </c>
      <c r="E378" s="6" t="s">
        <v>50</v>
      </c>
      <c r="F378" s="6" t="s">
        <v>50</v>
      </c>
      <c r="G378" s="6" t="s">
        <v>50</v>
      </c>
      <c r="H378" s="6" t="s">
        <v>50</v>
      </c>
      <c r="I378" s="6" t="s">
        <v>50</v>
      </c>
      <c r="J378" s="6" t="s">
        <v>50</v>
      </c>
      <c r="K378" s="6" t="s">
        <v>50</v>
      </c>
      <c r="L378" s="6" t="s">
        <v>50</v>
      </c>
      <c r="M378" s="6" t="s">
        <v>50</v>
      </c>
      <c r="N378" s="6" t="s">
        <v>50</v>
      </c>
      <c r="O378" s="6" t="s">
        <v>50</v>
      </c>
      <c r="P378" s="6" t="s">
        <v>50</v>
      </c>
      <c r="Q378" s="6" t="s">
        <v>50</v>
      </c>
      <c r="R378" s="6" t="s">
        <v>50</v>
      </c>
      <c r="S378" s="6" t="s">
        <v>50</v>
      </c>
      <c r="T378" s="6" t="s">
        <v>50</v>
      </c>
      <c r="U378" s="6" t="s">
        <v>50</v>
      </c>
      <c r="V378" s="6" t="s">
        <v>50</v>
      </c>
      <c r="W378" s="6" t="s">
        <v>50</v>
      </c>
      <c r="X378" s="6" t="s">
        <v>50</v>
      </c>
      <c r="Y378" s="6" t="s">
        <v>50</v>
      </c>
      <c r="Z378" s="6" t="s">
        <v>50</v>
      </c>
      <c r="AA378" s="6" t="s">
        <v>50</v>
      </c>
      <c r="AB378" s="6" t="s">
        <v>50</v>
      </c>
      <c r="AC378" s="6" t="s">
        <v>50</v>
      </c>
      <c r="AD378" s="6" t="s">
        <v>50</v>
      </c>
      <c r="AE378" s="6" t="s">
        <v>50</v>
      </c>
      <c r="AF378" s="6" t="s">
        <v>50</v>
      </c>
      <c r="AG378" s="6" t="s">
        <v>50</v>
      </c>
      <c r="AH378" s="6" t="s">
        <v>50</v>
      </c>
      <c r="AI378" s="6" t="s">
        <v>50</v>
      </c>
      <c r="AJ378" s="6" t="s">
        <v>50</v>
      </c>
    </row>
    <row r="379" spans="1:36" x14ac:dyDescent="0.2">
      <c r="C379" s="22">
        <v>28207.88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28207.88</v>
      </c>
      <c r="J379" s="22">
        <v>22.74</v>
      </c>
      <c r="K379" s="22">
        <v>40.93</v>
      </c>
      <c r="L379" s="22">
        <v>22.74</v>
      </c>
      <c r="M379" s="22">
        <v>-960.14</v>
      </c>
      <c r="N379" s="22">
        <v>-249.18</v>
      </c>
      <c r="O379" s="22">
        <v>1982.02</v>
      </c>
      <c r="P379" s="22">
        <v>1271.06</v>
      </c>
      <c r="Q379" s="22">
        <v>0</v>
      </c>
      <c r="R379" s="22">
        <v>0</v>
      </c>
      <c r="S379" s="22">
        <v>0</v>
      </c>
      <c r="T379" s="22">
        <v>0</v>
      </c>
      <c r="U379" s="22">
        <v>0</v>
      </c>
      <c r="V379" s="22">
        <v>0</v>
      </c>
      <c r="W379" s="22">
        <v>0</v>
      </c>
      <c r="X379" s="22">
        <v>1021.88</v>
      </c>
      <c r="Y379" s="22">
        <v>27186</v>
      </c>
      <c r="Z379" s="22">
        <v>63.67</v>
      </c>
      <c r="AA379" s="22">
        <v>114.6</v>
      </c>
      <c r="AB379" s="22">
        <v>356.19</v>
      </c>
      <c r="AC379" s="22">
        <v>72.760000000000005</v>
      </c>
      <c r="AD379" s="22">
        <v>68.22</v>
      </c>
      <c r="AE379" s="22">
        <v>218.29</v>
      </c>
      <c r="AF379" s="22">
        <v>534.46</v>
      </c>
      <c r="AG379" s="22">
        <v>181.91</v>
      </c>
      <c r="AH379" s="22">
        <v>36.380000000000003</v>
      </c>
      <c r="AI379" s="22">
        <v>0</v>
      </c>
      <c r="AJ379" s="22">
        <v>0</v>
      </c>
    </row>
    <row r="381" spans="1:36" x14ac:dyDescent="0.2">
      <c r="A381" s="18" t="s">
        <v>211</v>
      </c>
    </row>
    <row r="382" spans="1:36" x14ac:dyDescent="0.2">
      <c r="A382" s="2" t="s">
        <v>474</v>
      </c>
      <c r="B382" s="1" t="s">
        <v>475</v>
      </c>
      <c r="C382" s="1">
        <v>4336.6400000000003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4336.6400000000003</v>
      </c>
      <c r="J382" s="1">
        <v>32.99</v>
      </c>
      <c r="K382" s="1">
        <v>59.38</v>
      </c>
      <c r="L382" s="1">
        <v>36.9</v>
      </c>
      <c r="M382" s="1">
        <v>0</v>
      </c>
      <c r="N382" s="1">
        <v>0</v>
      </c>
      <c r="O382" s="1">
        <v>336.64</v>
      </c>
      <c r="P382" s="1">
        <v>336.64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336.64</v>
      </c>
      <c r="Y382" s="1">
        <v>4000</v>
      </c>
      <c r="Z382" s="1">
        <v>92.37</v>
      </c>
      <c r="AA382" s="1">
        <v>166.27</v>
      </c>
      <c r="AB382" s="1">
        <v>395.63</v>
      </c>
      <c r="AC382" s="1">
        <v>105.57</v>
      </c>
      <c r="AD382" s="1">
        <v>86.73</v>
      </c>
      <c r="AE382" s="1">
        <v>316.70999999999998</v>
      </c>
      <c r="AF382" s="1">
        <v>654.27</v>
      </c>
      <c r="AG382" s="1">
        <v>263.92</v>
      </c>
      <c r="AH382" s="1">
        <v>52.78</v>
      </c>
      <c r="AI382" s="1">
        <v>0</v>
      </c>
      <c r="AJ382" s="1">
        <v>0</v>
      </c>
    </row>
    <row r="383" spans="1:36" x14ac:dyDescent="0.2">
      <c r="A383" s="2" t="s">
        <v>476</v>
      </c>
      <c r="B383" s="1" t="s">
        <v>477</v>
      </c>
      <c r="C383" s="1">
        <v>4336.6400000000003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4336.6400000000003</v>
      </c>
      <c r="J383" s="1">
        <v>32.99</v>
      </c>
      <c r="K383" s="1">
        <v>59.38</v>
      </c>
      <c r="L383" s="1">
        <v>36.9</v>
      </c>
      <c r="M383" s="1">
        <v>0</v>
      </c>
      <c r="N383" s="1">
        <v>0</v>
      </c>
      <c r="O383" s="1">
        <v>336.64</v>
      </c>
      <c r="P383" s="1">
        <v>336.64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336.64</v>
      </c>
      <c r="Y383" s="1">
        <v>4000</v>
      </c>
      <c r="Z383" s="1">
        <v>92.37</v>
      </c>
      <c r="AA383" s="1">
        <v>166.27</v>
      </c>
      <c r="AB383" s="1">
        <v>395.63</v>
      </c>
      <c r="AC383" s="1">
        <v>105.57</v>
      </c>
      <c r="AD383" s="1">
        <v>86.73</v>
      </c>
      <c r="AE383" s="1">
        <v>316.70999999999998</v>
      </c>
      <c r="AF383" s="1">
        <v>654.27</v>
      </c>
      <c r="AG383" s="1">
        <v>263.92</v>
      </c>
      <c r="AH383" s="1">
        <v>52.78</v>
      </c>
      <c r="AI383" s="1">
        <v>0</v>
      </c>
      <c r="AJ383" s="1">
        <v>0</v>
      </c>
    </row>
    <row r="384" spans="1:36" s="6" customFormat="1" x14ac:dyDescent="0.2">
      <c r="A384" s="21" t="s">
        <v>49</v>
      </c>
      <c r="C384" s="6" t="s">
        <v>50</v>
      </c>
      <c r="D384" s="6" t="s">
        <v>50</v>
      </c>
      <c r="E384" s="6" t="s">
        <v>50</v>
      </c>
      <c r="F384" s="6" t="s">
        <v>50</v>
      </c>
      <c r="G384" s="6" t="s">
        <v>50</v>
      </c>
      <c r="H384" s="6" t="s">
        <v>50</v>
      </c>
      <c r="I384" s="6" t="s">
        <v>50</v>
      </c>
      <c r="J384" s="6" t="s">
        <v>50</v>
      </c>
      <c r="K384" s="6" t="s">
        <v>50</v>
      </c>
      <c r="L384" s="6" t="s">
        <v>50</v>
      </c>
      <c r="M384" s="6" t="s">
        <v>50</v>
      </c>
      <c r="N384" s="6" t="s">
        <v>50</v>
      </c>
      <c r="O384" s="6" t="s">
        <v>50</v>
      </c>
      <c r="P384" s="6" t="s">
        <v>50</v>
      </c>
      <c r="Q384" s="6" t="s">
        <v>50</v>
      </c>
      <c r="R384" s="6" t="s">
        <v>50</v>
      </c>
      <c r="S384" s="6" t="s">
        <v>50</v>
      </c>
      <c r="T384" s="6" t="s">
        <v>50</v>
      </c>
      <c r="U384" s="6" t="s">
        <v>50</v>
      </c>
      <c r="V384" s="6" t="s">
        <v>50</v>
      </c>
      <c r="W384" s="6" t="s">
        <v>50</v>
      </c>
      <c r="X384" s="6" t="s">
        <v>50</v>
      </c>
      <c r="Y384" s="6" t="s">
        <v>50</v>
      </c>
      <c r="Z384" s="6" t="s">
        <v>50</v>
      </c>
      <c r="AA384" s="6" t="s">
        <v>50</v>
      </c>
      <c r="AB384" s="6" t="s">
        <v>50</v>
      </c>
      <c r="AC384" s="6" t="s">
        <v>50</v>
      </c>
      <c r="AD384" s="6" t="s">
        <v>50</v>
      </c>
      <c r="AE384" s="6" t="s">
        <v>50</v>
      </c>
      <c r="AF384" s="6" t="s">
        <v>50</v>
      </c>
      <c r="AG384" s="6" t="s">
        <v>50</v>
      </c>
      <c r="AH384" s="6" t="s">
        <v>50</v>
      </c>
      <c r="AI384" s="6" t="s">
        <v>50</v>
      </c>
      <c r="AJ384" s="6" t="s">
        <v>50</v>
      </c>
    </row>
    <row r="385" spans="1:36" x14ac:dyDescent="0.2">
      <c r="C385" s="22">
        <v>8673.2800000000007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8673.2800000000007</v>
      </c>
      <c r="J385" s="22">
        <v>65.98</v>
      </c>
      <c r="K385" s="22">
        <v>118.76</v>
      </c>
      <c r="L385" s="22">
        <v>73.8</v>
      </c>
      <c r="M385" s="22">
        <v>0</v>
      </c>
      <c r="N385" s="22">
        <v>0</v>
      </c>
      <c r="O385" s="22">
        <v>673.28</v>
      </c>
      <c r="P385" s="22">
        <v>673.28</v>
      </c>
      <c r="Q385" s="22">
        <v>0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673.28</v>
      </c>
      <c r="Y385" s="22">
        <v>8000</v>
      </c>
      <c r="Z385" s="22">
        <v>184.74</v>
      </c>
      <c r="AA385" s="22">
        <v>332.54</v>
      </c>
      <c r="AB385" s="22">
        <v>791.26</v>
      </c>
      <c r="AC385" s="22">
        <v>211.14</v>
      </c>
      <c r="AD385" s="22">
        <v>173.46</v>
      </c>
      <c r="AE385" s="22">
        <v>633.41999999999996</v>
      </c>
      <c r="AF385" s="22">
        <v>1308.54</v>
      </c>
      <c r="AG385" s="22">
        <v>527.84</v>
      </c>
      <c r="AH385" s="22">
        <v>105.56</v>
      </c>
      <c r="AI385" s="22">
        <v>0</v>
      </c>
      <c r="AJ385" s="22">
        <v>0</v>
      </c>
    </row>
    <row r="387" spans="1:36" x14ac:dyDescent="0.2">
      <c r="A387" s="18" t="s">
        <v>234</v>
      </c>
    </row>
    <row r="388" spans="1:36" x14ac:dyDescent="0.2">
      <c r="A388" s="2" t="s">
        <v>478</v>
      </c>
      <c r="B388" s="1" t="s">
        <v>479</v>
      </c>
      <c r="C388" s="1">
        <v>1915.64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1915.64</v>
      </c>
      <c r="J388" s="1">
        <v>0</v>
      </c>
      <c r="K388" s="1">
        <v>0</v>
      </c>
      <c r="L388" s="1">
        <v>0</v>
      </c>
      <c r="M388" s="1">
        <v>-188.71</v>
      </c>
      <c r="N388" s="1">
        <v>-80.36</v>
      </c>
      <c r="O388" s="1">
        <v>108.35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-80.36</v>
      </c>
      <c r="Y388" s="1">
        <v>1996</v>
      </c>
      <c r="Z388" s="1">
        <v>55.64</v>
      </c>
      <c r="AA388" s="1">
        <v>100.14</v>
      </c>
      <c r="AB388" s="1">
        <v>348.15</v>
      </c>
      <c r="AC388" s="1">
        <v>46.85</v>
      </c>
      <c r="AD388" s="1">
        <v>38.31</v>
      </c>
      <c r="AE388" s="1">
        <v>140.55000000000001</v>
      </c>
      <c r="AF388" s="1">
        <v>503.93</v>
      </c>
      <c r="AG388" s="1">
        <v>117.13</v>
      </c>
      <c r="AH388" s="1">
        <v>23.43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321.5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321.5</v>
      </c>
      <c r="J389" s="1">
        <v>0</v>
      </c>
      <c r="K389" s="1">
        <v>0</v>
      </c>
      <c r="L389" s="1">
        <v>0</v>
      </c>
      <c r="M389" s="1">
        <v>-200.83</v>
      </c>
      <c r="N389" s="1">
        <v>-194.5</v>
      </c>
      <c r="O389" s="1">
        <v>6.33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-194.5</v>
      </c>
      <c r="Y389" s="1">
        <v>516</v>
      </c>
      <c r="Z389" s="1">
        <v>8.14</v>
      </c>
      <c r="AA389" s="1">
        <v>14.66</v>
      </c>
      <c r="AB389" s="1">
        <v>300.67</v>
      </c>
      <c r="AC389" s="1">
        <v>6.86</v>
      </c>
      <c r="AD389" s="1">
        <v>6.43</v>
      </c>
      <c r="AE389" s="1">
        <v>20.58</v>
      </c>
      <c r="AF389" s="1">
        <v>323.47000000000003</v>
      </c>
      <c r="AG389" s="1">
        <v>17.149999999999999</v>
      </c>
      <c r="AH389" s="1">
        <v>3.43</v>
      </c>
      <c r="AI389" s="1">
        <v>0</v>
      </c>
      <c r="AJ389" s="1">
        <v>0</v>
      </c>
    </row>
    <row r="390" spans="1:36" x14ac:dyDescent="0.2">
      <c r="A390" s="2" t="s">
        <v>482</v>
      </c>
      <c r="B390" s="1" t="s">
        <v>483</v>
      </c>
      <c r="C390" s="1">
        <v>4056.12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4056.12</v>
      </c>
      <c r="J390" s="1">
        <v>30.86</v>
      </c>
      <c r="K390" s="1">
        <v>55.54</v>
      </c>
      <c r="L390" s="1">
        <v>33.39</v>
      </c>
      <c r="M390" s="1">
        <v>0</v>
      </c>
      <c r="N390" s="1">
        <v>0</v>
      </c>
      <c r="O390" s="1">
        <v>306.12</v>
      </c>
      <c r="P390" s="1">
        <v>306.12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306.12</v>
      </c>
      <c r="Y390" s="1">
        <v>3750</v>
      </c>
      <c r="Z390" s="1">
        <v>86.4</v>
      </c>
      <c r="AA390" s="1">
        <v>155.51</v>
      </c>
      <c r="AB390" s="1">
        <v>385.91</v>
      </c>
      <c r="AC390" s="1">
        <v>98.74</v>
      </c>
      <c r="AD390" s="1">
        <v>81.12</v>
      </c>
      <c r="AE390" s="1">
        <v>296.22000000000003</v>
      </c>
      <c r="AF390" s="1">
        <v>627.82000000000005</v>
      </c>
      <c r="AG390" s="1">
        <v>246.85</v>
      </c>
      <c r="AH390" s="1">
        <v>49.37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4056.12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4056.12</v>
      </c>
      <c r="J391" s="1">
        <v>30.86</v>
      </c>
      <c r="K391" s="1">
        <v>55.54</v>
      </c>
      <c r="L391" s="1">
        <v>33.39</v>
      </c>
      <c r="M391" s="1">
        <v>0</v>
      </c>
      <c r="N391" s="1">
        <v>0</v>
      </c>
      <c r="O391" s="1">
        <v>306.12</v>
      </c>
      <c r="P391" s="1">
        <v>306.12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306.12</v>
      </c>
      <c r="Y391" s="1">
        <v>3750</v>
      </c>
      <c r="Z391" s="1">
        <v>86.4</v>
      </c>
      <c r="AA391" s="1">
        <v>155.51</v>
      </c>
      <c r="AB391" s="1">
        <v>385.91</v>
      </c>
      <c r="AC391" s="1">
        <v>98.74</v>
      </c>
      <c r="AD391" s="1">
        <v>81.12</v>
      </c>
      <c r="AE391" s="1">
        <v>296.22000000000003</v>
      </c>
      <c r="AF391" s="1">
        <v>627.82000000000005</v>
      </c>
      <c r="AG391" s="1">
        <v>246.85</v>
      </c>
      <c r="AH391" s="1">
        <v>49.37</v>
      </c>
      <c r="AI391" s="1">
        <v>0</v>
      </c>
      <c r="AJ391" s="1">
        <v>0</v>
      </c>
    </row>
    <row r="392" spans="1:36" x14ac:dyDescent="0.2">
      <c r="A392" s="2" t="s">
        <v>486</v>
      </c>
      <c r="B392" s="1" t="s">
        <v>487</v>
      </c>
      <c r="C392" s="1">
        <v>165.63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165.63</v>
      </c>
      <c r="J392" s="1">
        <v>2.36</v>
      </c>
      <c r="K392" s="1">
        <v>4.25</v>
      </c>
      <c r="L392" s="1">
        <v>18.899999999999999</v>
      </c>
      <c r="M392" s="1">
        <v>-200.83</v>
      </c>
      <c r="N392" s="1">
        <v>-197.65</v>
      </c>
      <c r="O392" s="1">
        <v>3.18</v>
      </c>
      <c r="P392" s="1">
        <v>0</v>
      </c>
      <c r="Q392" s="1">
        <v>0</v>
      </c>
      <c r="R392" s="1">
        <v>0</v>
      </c>
      <c r="S392" s="1">
        <v>0</v>
      </c>
      <c r="T392" s="1">
        <v>0.08</v>
      </c>
      <c r="U392" s="1">
        <v>0</v>
      </c>
      <c r="V392" s="1">
        <v>0</v>
      </c>
      <c r="W392" s="1">
        <v>0</v>
      </c>
      <c r="X392" s="1">
        <v>-197.57</v>
      </c>
      <c r="Y392" s="1">
        <v>363.2</v>
      </c>
      <c r="Z392" s="1">
        <v>6.62</v>
      </c>
      <c r="AA392" s="1">
        <v>11.91</v>
      </c>
      <c r="AB392" s="1">
        <v>345.44</v>
      </c>
      <c r="AC392" s="1">
        <v>7.56</v>
      </c>
      <c r="AD392" s="1">
        <v>3.31</v>
      </c>
      <c r="AE392" s="1">
        <v>22.68</v>
      </c>
      <c r="AF392" s="1">
        <v>363.97</v>
      </c>
      <c r="AG392" s="1">
        <v>18.899999999999999</v>
      </c>
      <c r="AH392" s="1">
        <v>3.78</v>
      </c>
      <c r="AI392" s="1">
        <v>0</v>
      </c>
      <c r="AJ392" s="1">
        <v>0</v>
      </c>
    </row>
    <row r="393" spans="1:36" x14ac:dyDescent="0.2">
      <c r="A393" s="2" t="s">
        <v>488</v>
      </c>
      <c r="B393" s="1" t="s">
        <v>489</v>
      </c>
      <c r="C393" s="1">
        <v>4112.22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4112.22</v>
      </c>
      <c r="J393" s="1">
        <v>31.28</v>
      </c>
      <c r="K393" s="1">
        <v>56.31</v>
      </c>
      <c r="L393" s="1">
        <v>34.090000000000003</v>
      </c>
      <c r="M393" s="1">
        <v>0</v>
      </c>
      <c r="N393" s="1">
        <v>0</v>
      </c>
      <c r="O393" s="1">
        <v>312.22000000000003</v>
      </c>
      <c r="P393" s="1">
        <v>312.22000000000003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312.22000000000003</v>
      </c>
      <c r="Y393" s="1">
        <v>3800</v>
      </c>
      <c r="Z393" s="1">
        <v>87.59</v>
      </c>
      <c r="AA393" s="1">
        <v>157.66999999999999</v>
      </c>
      <c r="AB393" s="1">
        <v>387.86</v>
      </c>
      <c r="AC393" s="1">
        <v>100.11</v>
      </c>
      <c r="AD393" s="1">
        <v>82.24</v>
      </c>
      <c r="AE393" s="1">
        <v>300.32</v>
      </c>
      <c r="AF393" s="1">
        <v>633.12</v>
      </c>
      <c r="AG393" s="1">
        <v>250.26</v>
      </c>
      <c r="AH393" s="1">
        <v>50.05</v>
      </c>
      <c r="AI393" s="1">
        <v>0</v>
      </c>
      <c r="AJ393" s="1">
        <v>0</v>
      </c>
    </row>
    <row r="394" spans="1:36" x14ac:dyDescent="0.2">
      <c r="A394" s="2" t="s">
        <v>490</v>
      </c>
      <c r="B394" s="1" t="s">
        <v>491</v>
      </c>
      <c r="C394" s="1">
        <v>1640.08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1640.08</v>
      </c>
      <c r="J394" s="1">
        <v>0</v>
      </c>
      <c r="K394" s="1">
        <v>0</v>
      </c>
      <c r="L394" s="1">
        <v>0</v>
      </c>
      <c r="M394" s="1">
        <v>-200.63</v>
      </c>
      <c r="N394" s="1">
        <v>-109.92</v>
      </c>
      <c r="O394" s="1">
        <v>90.72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-109.92</v>
      </c>
      <c r="Y394" s="1">
        <v>1750</v>
      </c>
      <c r="Z394" s="1">
        <v>41.55</v>
      </c>
      <c r="AA394" s="1">
        <v>74.790000000000006</v>
      </c>
      <c r="AB394" s="1">
        <v>334.07</v>
      </c>
      <c r="AC394" s="1">
        <v>34.99</v>
      </c>
      <c r="AD394" s="1">
        <v>32.799999999999997</v>
      </c>
      <c r="AE394" s="1">
        <v>104.96</v>
      </c>
      <c r="AF394" s="1">
        <v>450.41</v>
      </c>
      <c r="AG394" s="1">
        <v>87.47</v>
      </c>
      <c r="AH394" s="1">
        <v>17.489999999999998</v>
      </c>
      <c r="AI394" s="1">
        <v>0</v>
      </c>
      <c r="AJ394" s="1">
        <v>0</v>
      </c>
    </row>
    <row r="395" spans="1:36" x14ac:dyDescent="0.2">
      <c r="A395" s="2" t="s">
        <v>492</v>
      </c>
      <c r="B395" s="1" t="s">
        <v>493</v>
      </c>
      <c r="C395" s="1">
        <v>838.59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838.59</v>
      </c>
      <c r="J395" s="1">
        <v>0</v>
      </c>
      <c r="K395" s="1">
        <v>0</v>
      </c>
      <c r="L395" s="1">
        <v>0</v>
      </c>
      <c r="M395" s="1">
        <v>-200.83</v>
      </c>
      <c r="N395" s="1">
        <v>-161.41</v>
      </c>
      <c r="O395" s="1">
        <v>39.42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-161.41</v>
      </c>
      <c r="Y395" s="1">
        <v>1000</v>
      </c>
      <c r="Z395" s="1">
        <v>21.24</v>
      </c>
      <c r="AA395" s="1">
        <v>38.24</v>
      </c>
      <c r="AB395" s="1">
        <v>313.77</v>
      </c>
      <c r="AC395" s="1">
        <v>17.89</v>
      </c>
      <c r="AD395" s="1">
        <v>16.77</v>
      </c>
      <c r="AE395" s="1">
        <v>53.67</v>
      </c>
      <c r="AF395" s="1">
        <v>373.25</v>
      </c>
      <c r="AG395" s="1">
        <v>44.72</v>
      </c>
      <c r="AH395" s="1">
        <v>8.94</v>
      </c>
      <c r="AI395" s="1">
        <v>0</v>
      </c>
      <c r="AJ395" s="1">
        <v>0</v>
      </c>
    </row>
    <row r="396" spans="1:36" x14ac:dyDescent="0.2">
      <c r="A396" s="2" t="s">
        <v>494</v>
      </c>
      <c r="B396" s="1" t="s">
        <v>495</v>
      </c>
      <c r="C396" s="1">
        <v>3051.43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3051.43</v>
      </c>
      <c r="J396" s="1">
        <v>20.34</v>
      </c>
      <c r="K396" s="1">
        <v>36.619999999999997</v>
      </c>
      <c r="L396" s="1">
        <v>20.350000000000001</v>
      </c>
      <c r="M396" s="1">
        <v>-145.38</v>
      </c>
      <c r="N396" s="1">
        <v>0</v>
      </c>
      <c r="O396" s="1">
        <v>196.81</v>
      </c>
      <c r="P396" s="1">
        <v>51.43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51.43</v>
      </c>
      <c r="Y396" s="1">
        <v>3000</v>
      </c>
      <c r="Z396" s="1">
        <v>56.96</v>
      </c>
      <c r="AA396" s="1">
        <v>102.53</v>
      </c>
      <c r="AB396" s="1">
        <v>349.48</v>
      </c>
      <c r="AC396" s="1">
        <v>65.099999999999994</v>
      </c>
      <c r="AD396" s="1">
        <v>61.03</v>
      </c>
      <c r="AE396" s="1">
        <v>195.29</v>
      </c>
      <c r="AF396" s="1">
        <v>508.97</v>
      </c>
      <c r="AG396" s="1">
        <v>162.74</v>
      </c>
      <c r="AH396" s="1">
        <v>32.549999999999997</v>
      </c>
      <c r="AI396" s="1">
        <v>0</v>
      </c>
      <c r="AJ396" s="1">
        <v>0</v>
      </c>
    </row>
    <row r="397" spans="1:36" x14ac:dyDescent="0.2">
      <c r="A397" s="2" t="s">
        <v>496</v>
      </c>
      <c r="B397" s="1" t="s">
        <v>497</v>
      </c>
      <c r="C397" s="1">
        <v>3051.43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3051.43</v>
      </c>
      <c r="J397" s="1">
        <v>20.34</v>
      </c>
      <c r="K397" s="1">
        <v>36.619999999999997</v>
      </c>
      <c r="L397" s="1">
        <v>20.350000000000001</v>
      </c>
      <c r="M397" s="1">
        <v>-145.38</v>
      </c>
      <c r="N397" s="1">
        <v>0</v>
      </c>
      <c r="O397" s="1">
        <v>196.81</v>
      </c>
      <c r="P397" s="1">
        <v>51.43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51.43</v>
      </c>
      <c r="Y397" s="1">
        <v>3000</v>
      </c>
      <c r="Z397" s="1">
        <v>56.96</v>
      </c>
      <c r="AA397" s="1">
        <v>102.53</v>
      </c>
      <c r="AB397" s="1">
        <v>349.48</v>
      </c>
      <c r="AC397" s="1">
        <v>65.099999999999994</v>
      </c>
      <c r="AD397" s="1">
        <v>61.03</v>
      </c>
      <c r="AE397" s="1">
        <v>195.29</v>
      </c>
      <c r="AF397" s="1">
        <v>508.97</v>
      </c>
      <c r="AG397" s="1">
        <v>162.74</v>
      </c>
      <c r="AH397" s="1">
        <v>32.549999999999997</v>
      </c>
      <c r="AI397" s="1">
        <v>0</v>
      </c>
      <c r="AJ397" s="1">
        <v>0</v>
      </c>
    </row>
    <row r="398" spans="1:36" x14ac:dyDescent="0.2">
      <c r="A398" s="2" t="s">
        <v>498</v>
      </c>
      <c r="B398" s="1" t="s">
        <v>499</v>
      </c>
      <c r="C398" s="1">
        <v>3775.6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3775.6</v>
      </c>
      <c r="J398" s="1">
        <v>25.17</v>
      </c>
      <c r="K398" s="1">
        <v>45.31</v>
      </c>
      <c r="L398" s="1">
        <v>25.17</v>
      </c>
      <c r="M398" s="1">
        <v>0</v>
      </c>
      <c r="N398" s="1">
        <v>0</v>
      </c>
      <c r="O398" s="1">
        <v>275.60000000000002</v>
      </c>
      <c r="P398" s="1">
        <v>275.60000000000002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275.60000000000002</v>
      </c>
      <c r="Y398" s="1">
        <v>3500</v>
      </c>
      <c r="Z398" s="1">
        <v>70.48</v>
      </c>
      <c r="AA398" s="1">
        <v>126.86</v>
      </c>
      <c r="AB398" s="1">
        <v>363</v>
      </c>
      <c r="AC398" s="1">
        <v>80.55</v>
      </c>
      <c r="AD398" s="1">
        <v>75.510000000000005</v>
      </c>
      <c r="AE398" s="1">
        <v>241.64</v>
      </c>
      <c r="AF398" s="1">
        <v>560.34</v>
      </c>
      <c r="AG398" s="1">
        <v>201.37</v>
      </c>
      <c r="AH398" s="1">
        <v>40.270000000000003</v>
      </c>
      <c r="AI398" s="1">
        <v>0</v>
      </c>
      <c r="AJ398" s="1">
        <v>0</v>
      </c>
    </row>
    <row r="399" spans="1:36" x14ac:dyDescent="0.2">
      <c r="A399" s="2" t="s">
        <v>500</v>
      </c>
      <c r="B399" s="1" t="s">
        <v>501</v>
      </c>
      <c r="C399" s="1">
        <v>2849.46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2849.46</v>
      </c>
      <c r="J399" s="1">
        <v>19</v>
      </c>
      <c r="K399" s="1">
        <v>34.19</v>
      </c>
      <c r="L399" s="1">
        <v>19</v>
      </c>
      <c r="M399" s="1">
        <v>-145.38</v>
      </c>
      <c r="N399" s="1">
        <v>0</v>
      </c>
      <c r="O399" s="1">
        <v>174.84</v>
      </c>
      <c r="P399" s="1">
        <v>29.46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29.46</v>
      </c>
      <c r="Y399" s="1">
        <v>2820</v>
      </c>
      <c r="Z399" s="1">
        <v>53.19</v>
      </c>
      <c r="AA399" s="1">
        <v>95.74</v>
      </c>
      <c r="AB399" s="1">
        <v>345.71</v>
      </c>
      <c r="AC399" s="1">
        <v>60.79</v>
      </c>
      <c r="AD399" s="1">
        <v>56.99</v>
      </c>
      <c r="AE399" s="1">
        <v>182.37</v>
      </c>
      <c r="AF399" s="1">
        <v>494.64</v>
      </c>
      <c r="AG399" s="1">
        <v>151.97</v>
      </c>
      <c r="AH399" s="1">
        <v>30.39</v>
      </c>
      <c r="AI399" s="1">
        <v>0</v>
      </c>
      <c r="AJ399" s="1">
        <v>0</v>
      </c>
    </row>
    <row r="400" spans="1:36" x14ac:dyDescent="0.2">
      <c r="A400" s="2" t="s">
        <v>502</v>
      </c>
      <c r="B400" s="1" t="s">
        <v>503</v>
      </c>
      <c r="C400" s="1">
        <v>3051.43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3051.43</v>
      </c>
      <c r="J400" s="1">
        <v>20.34</v>
      </c>
      <c r="K400" s="1">
        <v>36.619999999999997</v>
      </c>
      <c r="L400" s="1">
        <v>20.350000000000001</v>
      </c>
      <c r="M400" s="1">
        <v>-145.38</v>
      </c>
      <c r="N400" s="1">
        <v>0</v>
      </c>
      <c r="O400" s="1">
        <v>196.81</v>
      </c>
      <c r="P400" s="1">
        <v>51.43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51.43</v>
      </c>
      <c r="Y400" s="1">
        <v>3000</v>
      </c>
      <c r="Z400" s="1">
        <v>56.96</v>
      </c>
      <c r="AA400" s="1">
        <v>102.53</v>
      </c>
      <c r="AB400" s="1">
        <v>349.48</v>
      </c>
      <c r="AC400" s="1">
        <v>65.099999999999994</v>
      </c>
      <c r="AD400" s="1">
        <v>61.03</v>
      </c>
      <c r="AE400" s="1">
        <v>195.29</v>
      </c>
      <c r="AF400" s="1">
        <v>508.97</v>
      </c>
      <c r="AG400" s="1">
        <v>162.74</v>
      </c>
      <c r="AH400" s="1">
        <v>32.549999999999997</v>
      </c>
      <c r="AI400" s="1">
        <v>0</v>
      </c>
      <c r="AJ400" s="1">
        <v>0</v>
      </c>
    </row>
    <row r="401" spans="1:36" x14ac:dyDescent="0.2">
      <c r="A401" s="2" t="s">
        <v>504</v>
      </c>
      <c r="B401" s="1" t="s">
        <v>505</v>
      </c>
      <c r="C401" s="1">
        <v>4575.6400000000003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4575.6400000000003</v>
      </c>
      <c r="J401" s="1">
        <v>30.5</v>
      </c>
      <c r="K401" s="1">
        <v>54.91</v>
      </c>
      <c r="L401" s="1">
        <v>32.82</v>
      </c>
      <c r="M401" s="1">
        <v>0</v>
      </c>
      <c r="N401" s="1">
        <v>0</v>
      </c>
      <c r="O401" s="1">
        <v>362.64</v>
      </c>
      <c r="P401" s="1">
        <v>362.64</v>
      </c>
      <c r="Q401" s="1">
        <v>0</v>
      </c>
      <c r="R401" s="1">
        <v>0</v>
      </c>
      <c r="S401" s="1">
        <v>0</v>
      </c>
      <c r="T401" s="1">
        <v>0</v>
      </c>
      <c r="U401" s="1">
        <v>125.1</v>
      </c>
      <c r="V401" s="1">
        <v>-125.1</v>
      </c>
      <c r="W401" s="1">
        <v>0</v>
      </c>
      <c r="X401" s="1">
        <v>362.64</v>
      </c>
      <c r="Y401" s="1">
        <v>4213</v>
      </c>
      <c r="Z401" s="1">
        <v>85.41</v>
      </c>
      <c r="AA401" s="1">
        <v>153.74</v>
      </c>
      <c r="AB401" s="1">
        <v>384.3</v>
      </c>
      <c r="AC401" s="1">
        <v>97.61</v>
      </c>
      <c r="AD401" s="1">
        <v>91.51</v>
      </c>
      <c r="AE401" s="1">
        <v>292.83999999999997</v>
      </c>
      <c r="AF401" s="1">
        <v>623.45000000000005</v>
      </c>
      <c r="AG401" s="1">
        <v>244.03</v>
      </c>
      <c r="AH401" s="1">
        <v>48.81</v>
      </c>
      <c r="AI401" s="1">
        <v>0</v>
      </c>
      <c r="AJ401" s="1">
        <v>0</v>
      </c>
    </row>
    <row r="402" spans="1:36" x14ac:dyDescent="0.2">
      <c r="A402" s="2" t="s">
        <v>506</v>
      </c>
      <c r="B402" s="1" t="s">
        <v>507</v>
      </c>
      <c r="C402" s="1">
        <v>1919.91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1919.91</v>
      </c>
      <c r="J402" s="1">
        <v>0</v>
      </c>
      <c r="K402" s="1">
        <v>0</v>
      </c>
      <c r="L402" s="1">
        <v>0</v>
      </c>
      <c r="M402" s="1">
        <v>-188.71</v>
      </c>
      <c r="N402" s="1">
        <v>-80.09</v>
      </c>
      <c r="O402" s="1">
        <v>108.63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-80.09</v>
      </c>
      <c r="Y402" s="1">
        <v>2000</v>
      </c>
      <c r="Z402" s="1">
        <v>48.64</v>
      </c>
      <c r="AA402" s="1">
        <v>87.55</v>
      </c>
      <c r="AB402" s="1">
        <v>341.16</v>
      </c>
      <c r="AC402" s="1">
        <v>40.96</v>
      </c>
      <c r="AD402" s="1">
        <v>38.4</v>
      </c>
      <c r="AE402" s="1">
        <v>122.87</v>
      </c>
      <c r="AF402" s="1">
        <v>477.35</v>
      </c>
      <c r="AG402" s="1">
        <v>102.4</v>
      </c>
      <c r="AH402" s="1">
        <v>20.48</v>
      </c>
      <c r="AI402" s="1">
        <v>0</v>
      </c>
      <c r="AJ402" s="1">
        <v>0</v>
      </c>
    </row>
    <row r="403" spans="1:36" x14ac:dyDescent="0.2">
      <c r="A403" s="2" t="s">
        <v>508</v>
      </c>
      <c r="B403" s="1" t="s">
        <v>509</v>
      </c>
      <c r="C403" s="1">
        <v>2484.4499999999998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2484.4499999999998</v>
      </c>
      <c r="J403" s="1">
        <v>0</v>
      </c>
      <c r="K403" s="1">
        <v>0</v>
      </c>
      <c r="L403" s="1">
        <v>0</v>
      </c>
      <c r="M403" s="1">
        <v>-160.30000000000001</v>
      </c>
      <c r="N403" s="1">
        <v>-15.54</v>
      </c>
      <c r="O403" s="1">
        <v>144.76</v>
      </c>
      <c r="P403" s="1">
        <v>0</v>
      </c>
      <c r="Q403" s="1">
        <v>0</v>
      </c>
      <c r="R403" s="1">
        <v>0</v>
      </c>
      <c r="S403" s="1">
        <v>0</v>
      </c>
      <c r="T403" s="1">
        <v>-0.01</v>
      </c>
      <c r="U403" s="1">
        <v>0</v>
      </c>
      <c r="V403" s="1">
        <v>0</v>
      </c>
      <c r="W403" s="1">
        <v>0</v>
      </c>
      <c r="X403" s="1">
        <v>-15.55</v>
      </c>
      <c r="Y403" s="1">
        <v>2500</v>
      </c>
      <c r="Z403" s="1">
        <v>0</v>
      </c>
      <c r="AA403" s="1">
        <v>0</v>
      </c>
      <c r="AB403" s="1">
        <v>274.24</v>
      </c>
      <c r="AC403" s="1">
        <v>0</v>
      </c>
      <c r="AD403" s="1">
        <v>49.69</v>
      </c>
      <c r="AE403" s="1">
        <v>0</v>
      </c>
      <c r="AF403" s="1">
        <v>274.24</v>
      </c>
      <c r="AG403" s="1">
        <v>0</v>
      </c>
      <c r="AH403" s="1">
        <v>0</v>
      </c>
      <c r="AI403" s="1">
        <v>0</v>
      </c>
      <c r="AJ403" s="1">
        <v>0</v>
      </c>
    </row>
    <row r="404" spans="1:36" s="6" customFormat="1" x14ac:dyDescent="0.2">
      <c r="A404" s="21" t="s">
        <v>49</v>
      </c>
      <c r="C404" s="6" t="s">
        <v>50</v>
      </c>
      <c r="D404" s="6" t="s">
        <v>50</v>
      </c>
      <c r="E404" s="6" t="s">
        <v>50</v>
      </c>
      <c r="F404" s="6" t="s">
        <v>50</v>
      </c>
      <c r="G404" s="6" t="s">
        <v>50</v>
      </c>
      <c r="H404" s="6" t="s">
        <v>50</v>
      </c>
      <c r="I404" s="6" t="s">
        <v>50</v>
      </c>
      <c r="J404" s="6" t="s">
        <v>50</v>
      </c>
      <c r="K404" s="6" t="s">
        <v>50</v>
      </c>
      <c r="L404" s="6" t="s">
        <v>50</v>
      </c>
      <c r="M404" s="6" t="s">
        <v>50</v>
      </c>
      <c r="N404" s="6" t="s">
        <v>50</v>
      </c>
      <c r="O404" s="6" t="s">
        <v>50</v>
      </c>
      <c r="P404" s="6" t="s">
        <v>50</v>
      </c>
      <c r="Q404" s="6" t="s">
        <v>50</v>
      </c>
      <c r="R404" s="6" t="s">
        <v>50</v>
      </c>
      <c r="S404" s="6" t="s">
        <v>50</v>
      </c>
      <c r="T404" s="6" t="s">
        <v>50</v>
      </c>
      <c r="U404" s="6" t="s">
        <v>50</v>
      </c>
      <c r="V404" s="6" t="s">
        <v>50</v>
      </c>
      <c r="W404" s="6" t="s">
        <v>50</v>
      </c>
      <c r="X404" s="6" t="s">
        <v>50</v>
      </c>
      <c r="Y404" s="6" t="s">
        <v>50</v>
      </c>
      <c r="Z404" s="6" t="s">
        <v>50</v>
      </c>
      <c r="AA404" s="6" t="s">
        <v>50</v>
      </c>
      <c r="AB404" s="6" t="s">
        <v>50</v>
      </c>
      <c r="AC404" s="6" t="s">
        <v>50</v>
      </c>
      <c r="AD404" s="6" t="s">
        <v>50</v>
      </c>
      <c r="AE404" s="6" t="s">
        <v>50</v>
      </c>
      <c r="AF404" s="6" t="s">
        <v>50</v>
      </c>
      <c r="AG404" s="6" t="s">
        <v>50</v>
      </c>
      <c r="AH404" s="6" t="s">
        <v>50</v>
      </c>
      <c r="AI404" s="6" t="s">
        <v>50</v>
      </c>
      <c r="AJ404" s="6" t="s">
        <v>50</v>
      </c>
    </row>
    <row r="405" spans="1:36" x14ac:dyDescent="0.2">
      <c r="C405" s="22">
        <v>41865.25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41865.25</v>
      </c>
      <c r="J405" s="22">
        <v>231.05</v>
      </c>
      <c r="K405" s="22">
        <v>415.91</v>
      </c>
      <c r="L405" s="22">
        <v>257.81</v>
      </c>
      <c r="M405" s="22">
        <v>-1922.36</v>
      </c>
      <c r="N405" s="22">
        <v>-839.47</v>
      </c>
      <c r="O405" s="22">
        <v>2829.36</v>
      </c>
      <c r="P405" s="22">
        <v>1746.45</v>
      </c>
      <c r="Q405" s="22">
        <v>0</v>
      </c>
      <c r="R405" s="22">
        <v>0</v>
      </c>
      <c r="S405" s="22">
        <v>0</v>
      </c>
      <c r="T405" s="22">
        <v>7.0000000000000007E-2</v>
      </c>
      <c r="U405" s="22">
        <v>125.1</v>
      </c>
      <c r="V405" s="22">
        <v>-125.1</v>
      </c>
      <c r="W405" s="22">
        <v>0</v>
      </c>
      <c r="X405" s="22">
        <v>907.05</v>
      </c>
      <c r="Y405" s="22">
        <v>40958.199999999997</v>
      </c>
      <c r="Z405" s="22">
        <v>822.18</v>
      </c>
      <c r="AA405" s="22">
        <v>1479.91</v>
      </c>
      <c r="AB405" s="22">
        <v>5558.63</v>
      </c>
      <c r="AC405" s="22">
        <v>886.95</v>
      </c>
      <c r="AD405" s="22">
        <v>837.29</v>
      </c>
      <c r="AE405" s="22">
        <v>2660.79</v>
      </c>
      <c r="AF405" s="22">
        <v>7860.72</v>
      </c>
      <c r="AG405" s="22">
        <v>2217.3200000000002</v>
      </c>
      <c r="AH405" s="22">
        <v>443.46</v>
      </c>
      <c r="AI405" s="22">
        <v>0</v>
      </c>
      <c r="AJ405" s="22">
        <v>0</v>
      </c>
    </row>
    <row r="407" spans="1:36" x14ac:dyDescent="0.2">
      <c r="A407" s="18" t="s">
        <v>510</v>
      </c>
    </row>
    <row r="408" spans="1:36" x14ac:dyDescent="0.2">
      <c r="A408" s="2" t="s">
        <v>511</v>
      </c>
      <c r="B408" s="1" t="s">
        <v>512</v>
      </c>
      <c r="C408" s="1">
        <v>3051.43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3051.43</v>
      </c>
      <c r="J408" s="1">
        <v>20.34</v>
      </c>
      <c r="K408" s="1">
        <v>36.619999999999997</v>
      </c>
      <c r="L408" s="1">
        <v>20.350000000000001</v>
      </c>
      <c r="M408" s="1">
        <v>-145.38</v>
      </c>
      <c r="N408" s="1">
        <v>0</v>
      </c>
      <c r="O408" s="1">
        <v>196.81</v>
      </c>
      <c r="P408" s="1">
        <v>51.43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51.43</v>
      </c>
      <c r="Y408" s="1">
        <v>3000</v>
      </c>
      <c r="Z408" s="1">
        <v>56.96</v>
      </c>
      <c r="AA408" s="1">
        <v>102.53</v>
      </c>
      <c r="AB408" s="1">
        <v>349.48</v>
      </c>
      <c r="AC408" s="1">
        <v>65.099999999999994</v>
      </c>
      <c r="AD408" s="1">
        <v>61.03</v>
      </c>
      <c r="AE408" s="1">
        <v>195.29</v>
      </c>
      <c r="AF408" s="1">
        <v>508.97</v>
      </c>
      <c r="AG408" s="1">
        <v>162.74</v>
      </c>
      <c r="AH408" s="1">
        <v>32.549999999999997</v>
      </c>
      <c r="AI408" s="1">
        <v>0</v>
      </c>
      <c r="AJ408" s="1">
        <v>0</v>
      </c>
    </row>
    <row r="409" spans="1:36" s="6" customFormat="1" x14ac:dyDescent="0.2">
      <c r="A409" s="21" t="s">
        <v>49</v>
      </c>
      <c r="C409" s="6" t="s">
        <v>50</v>
      </c>
      <c r="D409" s="6" t="s">
        <v>50</v>
      </c>
      <c r="E409" s="6" t="s">
        <v>50</v>
      </c>
      <c r="F409" s="6" t="s">
        <v>50</v>
      </c>
      <c r="G409" s="6" t="s">
        <v>50</v>
      </c>
      <c r="H409" s="6" t="s">
        <v>50</v>
      </c>
      <c r="I409" s="6" t="s">
        <v>50</v>
      </c>
      <c r="J409" s="6" t="s">
        <v>50</v>
      </c>
      <c r="K409" s="6" t="s">
        <v>50</v>
      </c>
      <c r="L409" s="6" t="s">
        <v>50</v>
      </c>
      <c r="M409" s="6" t="s">
        <v>50</v>
      </c>
      <c r="N409" s="6" t="s">
        <v>50</v>
      </c>
      <c r="O409" s="6" t="s">
        <v>50</v>
      </c>
      <c r="P409" s="6" t="s">
        <v>50</v>
      </c>
      <c r="Q409" s="6" t="s">
        <v>50</v>
      </c>
      <c r="R409" s="6" t="s">
        <v>50</v>
      </c>
      <c r="S409" s="6" t="s">
        <v>50</v>
      </c>
      <c r="T409" s="6" t="s">
        <v>50</v>
      </c>
      <c r="U409" s="6" t="s">
        <v>50</v>
      </c>
      <c r="V409" s="6" t="s">
        <v>50</v>
      </c>
      <c r="W409" s="6" t="s">
        <v>50</v>
      </c>
      <c r="X409" s="6" t="s">
        <v>50</v>
      </c>
      <c r="Y409" s="6" t="s">
        <v>50</v>
      </c>
      <c r="Z409" s="6" t="s">
        <v>50</v>
      </c>
      <c r="AA409" s="6" t="s">
        <v>50</v>
      </c>
      <c r="AB409" s="6" t="s">
        <v>50</v>
      </c>
      <c r="AC409" s="6" t="s">
        <v>50</v>
      </c>
      <c r="AD409" s="6" t="s">
        <v>50</v>
      </c>
      <c r="AE409" s="6" t="s">
        <v>50</v>
      </c>
      <c r="AF409" s="6" t="s">
        <v>50</v>
      </c>
      <c r="AG409" s="6" t="s">
        <v>50</v>
      </c>
      <c r="AH409" s="6" t="s">
        <v>50</v>
      </c>
      <c r="AI409" s="6" t="s">
        <v>50</v>
      </c>
      <c r="AJ409" s="6" t="s">
        <v>50</v>
      </c>
    </row>
    <row r="410" spans="1:36" x14ac:dyDescent="0.2">
      <c r="C410" s="22">
        <v>3051.43</v>
      </c>
      <c r="D410" s="22">
        <v>0</v>
      </c>
      <c r="E410" s="22">
        <v>0</v>
      </c>
      <c r="F410" s="22">
        <v>0</v>
      </c>
      <c r="G410" s="22">
        <v>0</v>
      </c>
      <c r="H410" s="22">
        <v>0</v>
      </c>
      <c r="I410" s="22">
        <v>3051.43</v>
      </c>
      <c r="J410" s="22">
        <v>20.34</v>
      </c>
      <c r="K410" s="22">
        <v>36.619999999999997</v>
      </c>
      <c r="L410" s="22">
        <v>20.350000000000001</v>
      </c>
      <c r="M410" s="22">
        <v>-145.38</v>
      </c>
      <c r="N410" s="22">
        <v>0</v>
      </c>
      <c r="O410" s="22">
        <v>196.81</v>
      </c>
      <c r="P410" s="22">
        <v>51.43</v>
      </c>
      <c r="Q410" s="22">
        <v>0</v>
      </c>
      <c r="R410" s="22">
        <v>0</v>
      </c>
      <c r="S410" s="22">
        <v>0</v>
      </c>
      <c r="T410" s="22">
        <v>0</v>
      </c>
      <c r="U410" s="22">
        <v>0</v>
      </c>
      <c r="V410" s="22">
        <v>0</v>
      </c>
      <c r="W410" s="22">
        <v>0</v>
      </c>
      <c r="X410" s="22">
        <v>51.43</v>
      </c>
      <c r="Y410" s="22">
        <v>3000</v>
      </c>
      <c r="Z410" s="22">
        <v>56.96</v>
      </c>
      <c r="AA410" s="22">
        <v>102.53</v>
      </c>
      <c r="AB410" s="22">
        <v>349.48</v>
      </c>
      <c r="AC410" s="22">
        <v>65.099999999999994</v>
      </c>
      <c r="AD410" s="22">
        <v>61.03</v>
      </c>
      <c r="AE410" s="22">
        <v>195.29</v>
      </c>
      <c r="AF410" s="22">
        <v>508.97</v>
      </c>
      <c r="AG410" s="22">
        <v>162.74</v>
      </c>
      <c r="AH410" s="22">
        <v>32.549999999999997</v>
      </c>
      <c r="AI410" s="22">
        <v>0</v>
      </c>
      <c r="AJ410" s="22">
        <v>0</v>
      </c>
    </row>
    <row r="412" spans="1:36" x14ac:dyDescent="0.2">
      <c r="A412" s="18" t="s">
        <v>513</v>
      </c>
    </row>
    <row r="413" spans="1:36" x14ac:dyDescent="0.2">
      <c r="A413" s="2" t="s">
        <v>514</v>
      </c>
      <c r="B413" s="1" t="s">
        <v>515</v>
      </c>
      <c r="C413" s="1">
        <v>2613.73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2613.73</v>
      </c>
      <c r="J413" s="1">
        <v>19.91</v>
      </c>
      <c r="K413" s="1">
        <v>35.83</v>
      </c>
      <c r="L413" s="1">
        <v>19.899999999999999</v>
      </c>
      <c r="M413" s="1">
        <v>-160.30000000000001</v>
      </c>
      <c r="N413" s="1">
        <v>-7.27</v>
      </c>
      <c r="O413" s="1">
        <v>153.03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-7.27</v>
      </c>
      <c r="Y413" s="1">
        <v>2621</v>
      </c>
      <c r="Z413" s="1">
        <v>55.74</v>
      </c>
      <c r="AA413" s="1">
        <v>100.33</v>
      </c>
      <c r="AB413" s="1">
        <v>348.26</v>
      </c>
      <c r="AC413" s="1">
        <v>63.7</v>
      </c>
      <c r="AD413" s="1">
        <v>52.27</v>
      </c>
      <c r="AE413" s="1">
        <v>191.11</v>
      </c>
      <c r="AF413" s="1">
        <v>504.33</v>
      </c>
      <c r="AG413" s="1">
        <v>159.25</v>
      </c>
      <c r="AH413" s="1">
        <v>31.85</v>
      </c>
      <c r="AI413" s="1">
        <v>0</v>
      </c>
      <c r="AJ413" s="1">
        <v>0</v>
      </c>
    </row>
    <row r="414" spans="1:36" x14ac:dyDescent="0.2">
      <c r="A414" s="2" t="s">
        <v>516</v>
      </c>
      <c r="B414" s="1" t="s">
        <v>517</v>
      </c>
      <c r="C414" s="1">
        <v>2621.21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2621.21</v>
      </c>
      <c r="J414" s="1">
        <v>19.940000000000001</v>
      </c>
      <c r="K414" s="1">
        <v>35.89</v>
      </c>
      <c r="L414" s="1">
        <v>19.940000000000001</v>
      </c>
      <c r="M414" s="1">
        <v>-160.30000000000001</v>
      </c>
      <c r="N414" s="1">
        <v>-6.79</v>
      </c>
      <c r="O414" s="1">
        <v>153.51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-6.79</v>
      </c>
      <c r="Y414" s="1">
        <v>2628</v>
      </c>
      <c r="Z414" s="1">
        <v>55.83</v>
      </c>
      <c r="AA414" s="1">
        <v>100.5</v>
      </c>
      <c r="AB414" s="1">
        <v>348.35</v>
      </c>
      <c r="AC414" s="1">
        <v>63.81</v>
      </c>
      <c r="AD414" s="1">
        <v>52.42</v>
      </c>
      <c r="AE414" s="1">
        <v>191.42</v>
      </c>
      <c r="AF414" s="1">
        <v>504.68</v>
      </c>
      <c r="AG414" s="1">
        <v>159.52000000000001</v>
      </c>
      <c r="AH414" s="1">
        <v>31.9</v>
      </c>
      <c r="AI414" s="1">
        <v>0</v>
      </c>
      <c r="AJ414" s="1">
        <v>0</v>
      </c>
    </row>
    <row r="415" spans="1:36" x14ac:dyDescent="0.2">
      <c r="A415" s="2" t="s">
        <v>518</v>
      </c>
      <c r="B415" s="1" t="s">
        <v>519</v>
      </c>
      <c r="C415" s="1">
        <v>2534.67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2534.67</v>
      </c>
      <c r="J415" s="1">
        <v>19.28</v>
      </c>
      <c r="K415" s="1">
        <v>34.71</v>
      </c>
      <c r="L415" s="1">
        <v>19.28</v>
      </c>
      <c r="M415" s="1">
        <v>-160.30000000000001</v>
      </c>
      <c r="N415" s="1">
        <v>-12.33</v>
      </c>
      <c r="O415" s="1">
        <v>147.97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-12.33</v>
      </c>
      <c r="Y415" s="1">
        <v>2547</v>
      </c>
      <c r="Z415" s="1">
        <v>53.99</v>
      </c>
      <c r="AA415" s="1">
        <v>97.18</v>
      </c>
      <c r="AB415" s="1">
        <v>346.51</v>
      </c>
      <c r="AC415" s="1">
        <v>61.7</v>
      </c>
      <c r="AD415" s="1">
        <v>50.69</v>
      </c>
      <c r="AE415" s="1">
        <v>185.11</v>
      </c>
      <c r="AF415" s="1">
        <v>497.68</v>
      </c>
      <c r="AG415" s="1">
        <v>154.26</v>
      </c>
      <c r="AH415" s="1">
        <v>30.85</v>
      </c>
      <c r="AI415" s="1">
        <v>0</v>
      </c>
      <c r="AJ415" s="1">
        <v>0</v>
      </c>
    </row>
    <row r="416" spans="1:36" x14ac:dyDescent="0.2">
      <c r="A416" s="2" t="s">
        <v>520</v>
      </c>
      <c r="B416" s="1" t="s">
        <v>521</v>
      </c>
      <c r="C416" s="1">
        <v>3980.94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3980.94</v>
      </c>
      <c r="J416" s="1">
        <v>30.28</v>
      </c>
      <c r="K416" s="1">
        <v>54.51</v>
      </c>
      <c r="L416" s="1">
        <v>32.46</v>
      </c>
      <c r="M416" s="1">
        <v>0</v>
      </c>
      <c r="N416" s="1">
        <v>0</v>
      </c>
      <c r="O416" s="1">
        <v>297.94</v>
      </c>
      <c r="P416" s="1">
        <v>297.94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297.94</v>
      </c>
      <c r="Y416" s="1">
        <v>3683</v>
      </c>
      <c r="Z416" s="1">
        <v>84.8</v>
      </c>
      <c r="AA416" s="1">
        <v>152.63</v>
      </c>
      <c r="AB416" s="1">
        <v>383.3</v>
      </c>
      <c r="AC416" s="1">
        <v>96.91</v>
      </c>
      <c r="AD416" s="1">
        <v>79.62</v>
      </c>
      <c r="AE416" s="1">
        <v>290.73</v>
      </c>
      <c r="AF416" s="1">
        <v>620.73</v>
      </c>
      <c r="AG416" s="1">
        <v>242.28</v>
      </c>
      <c r="AH416" s="1">
        <v>48.46</v>
      </c>
      <c r="AI416" s="1">
        <v>0</v>
      </c>
      <c r="AJ416" s="1">
        <v>0</v>
      </c>
    </row>
    <row r="417" spans="1:36" x14ac:dyDescent="0.2">
      <c r="A417" s="2" t="s">
        <v>522</v>
      </c>
      <c r="B417" s="1" t="s">
        <v>523</v>
      </c>
      <c r="C417" s="1">
        <v>1223.31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1223.31</v>
      </c>
      <c r="J417" s="1">
        <v>0</v>
      </c>
      <c r="K417" s="1">
        <v>0</v>
      </c>
      <c r="L417" s="1">
        <v>0</v>
      </c>
      <c r="M417" s="1">
        <v>-200.74</v>
      </c>
      <c r="N417" s="1">
        <v>-136.69</v>
      </c>
      <c r="O417" s="1">
        <v>64.040000000000006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-136.69</v>
      </c>
      <c r="Y417" s="1">
        <v>1360</v>
      </c>
      <c r="Z417" s="1">
        <v>35.36</v>
      </c>
      <c r="AA417" s="1">
        <v>63.65</v>
      </c>
      <c r="AB417" s="1">
        <v>327.88</v>
      </c>
      <c r="AC417" s="1">
        <v>29.78</v>
      </c>
      <c r="AD417" s="1">
        <v>24.47</v>
      </c>
      <c r="AE417" s="1">
        <v>89.33</v>
      </c>
      <c r="AF417" s="1">
        <v>426.89</v>
      </c>
      <c r="AG417" s="1">
        <v>74.44</v>
      </c>
      <c r="AH417" s="1">
        <v>14.89</v>
      </c>
      <c r="AI417" s="1">
        <v>0</v>
      </c>
      <c r="AJ417" s="1">
        <v>0</v>
      </c>
    </row>
    <row r="418" spans="1:36" s="6" customFormat="1" x14ac:dyDescent="0.2">
      <c r="A418" s="21" t="s">
        <v>49</v>
      </c>
      <c r="C418" s="6" t="s">
        <v>50</v>
      </c>
      <c r="D418" s="6" t="s">
        <v>50</v>
      </c>
      <c r="E418" s="6" t="s">
        <v>50</v>
      </c>
      <c r="F418" s="6" t="s">
        <v>50</v>
      </c>
      <c r="G418" s="6" t="s">
        <v>50</v>
      </c>
      <c r="H418" s="6" t="s">
        <v>50</v>
      </c>
      <c r="I418" s="6" t="s">
        <v>50</v>
      </c>
      <c r="J418" s="6" t="s">
        <v>50</v>
      </c>
      <c r="K418" s="6" t="s">
        <v>50</v>
      </c>
      <c r="L418" s="6" t="s">
        <v>50</v>
      </c>
      <c r="M418" s="6" t="s">
        <v>50</v>
      </c>
      <c r="N418" s="6" t="s">
        <v>50</v>
      </c>
      <c r="O418" s="6" t="s">
        <v>50</v>
      </c>
      <c r="P418" s="6" t="s">
        <v>50</v>
      </c>
      <c r="Q418" s="6" t="s">
        <v>50</v>
      </c>
      <c r="R418" s="6" t="s">
        <v>50</v>
      </c>
      <c r="S418" s="6" t="s">
        <v>50</v>
      </c>
      <c r="T418" s="6" t="s">
        <v>50</v>
      </c>
      <c r="U418" s="6" t="s">
        <v>50</v>
      </c>
      <c r="V418" s="6" t="s">
        <v>50</v>
      </c>
      <c r="W418" s="6" t="s">
        <v>50</v>
      </c>
      <c r="X418" s="6" t="s">
        <v>50</v>
      </c>
      <c r="Y418" s="6" t="s">
        <v>50</v>
      </c>
      <c r="Z418" s="6" t="s">
        <v>50</v>
      </c>
      <c r="AA418" s="6" t="s">
        <v>50</v>
      </c>
      <c r="AB418" s="6" t="s">
        <v>50</v>
      </c>
      <c r="AC418" s="6" t="s">
        <v>50</v>
      </c>
      <c r="AD418" s="6" t="s">
        <v>50</v>
      </c>
      <c r="AE418" s="6" t="s">
        <v>50</v>
      </c>
      <c r="AF418" s="6" t="s">
        <v>50</v>
      </c>
      <c r="AG418" s="6" t="s">
        <v>50</v>
      </c>
      <c r="AH418" s="6" t="s">
        <v>50</v>
      </c>
      <c r="AI418" s="6" t="s">
        <v>50</v>
      </c>
      <c r="AJ418" s="6" t="s">
        <v>50</v>
      </c>
    </row>
    <row r="419" spans="1:36" x14ac:dyDescent="0.2">
      <c r="C419" s="22">
        <v>12973.86</v>
      </c>
      <c r="D419" s="22">
        <v>0</v>
      </c>
      <c r="E419" s="22">
        <v>0</v>
      </c>
      <c r="F419" s="22">
        <v>0</v>
      </c>
      <c r="G419" s="22">
        <v>0</v>
      </c>
      <c r="H419" s="22">
        <v>0</v>
      </c>
      <c r="I419" s="22">
        <v>12973.86</v>
      </c>
      <c r="J419" s="22">
        <v>89.41</v>
      </c>
      <c r="K419" s="22">
        <v>160.94</v>
      </c>
      <c r="L419" s="22">
        <v>91.58</v>
      </c>
      <c r="M419" s="22">
        <v>-681.64</v>
      </c>
      <c r="N419" s="22">
        <v>-163.08000000000001</v>
      </c>
      <c r="O419" s="22">
        <v>816.49</v>
      </c>
      <c r="P419" s="22">
        <v>297.94</v>
      </c>
      <c r="Q419" s="22">
        <v>0</v>
      </c>
      <c r="R419" s="22">
        <v>0</v>
      </c>
      <c r="S419" s="22">
        <v>0</v>
      </c>
      <c r="T419" s="22">
        <v>0</v>
      </c>
      <c r="U419" s="22">
        <v>0</v>
      </c>
      <c r="V419" s="22">
        <v>0</v>
      </c>
      <c r="W419" s="22">
        <v>0</v>
      </c>
      <c r="X419" s="22">
        <v>134.86000000000001</v>
      </c>
      <c r="Y419" s="22">
        <v>12839</v>
      </c>
      <c r="Z419" s="22">
        <v>285.72000000000003</v>
      </c>
      <c r="AA419" s="22">
        <v>514.29</v>
      </c>
      <c r="AB419" s="22">
        <v>1754.3</v>
      </c>
      <c r="AC419" s="22">
        <v>315.89999999999998</v>
      </c>
      <c r="AD419" s="22">
        <v>259.47000000000003</v>
      </c>
      <c r="AE419" s="22">
        <v>947.7</v>
      </c>
      <c r="AF419" s="22">
        <v>2554.31</v>
      </c>
      <c r="AG419" s="22">
        <v>789.75</v>
      </c>
      <c r="AH419" s="22">
        <v>157.94999999999999</v>
      </c>
      <c r="AI419" s="22">
        <v>0</v>
      </c>
      <c r="AJ419" s="22">
        <v>0</v>
      </c>
    </row>
    <row r="421" spans="1:36" x14ac:dyDescent="0.2">
      <c r="A421" s="18" t="s">
        <v>250</v>
      </c>
    </row>
    <row r="422" spans="1:36" x14ac:dyDescent="0.2">
      <c r="A422" s="2" t="s">
        <v>524</v>
      </c>
      <c r="B422" s="1" t="s">
        <v>525</v>
      </c>
      <c r="C422" s="1">
        <v>1779.96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1779.96</v>
      </c>
      <c r="J422" s="1">
        <v>0</v>
      </c>
      <c r="K422" s="1">
        <v>0</v>
      </c>
      <c r="L422" s="1">
        <v>0</v>
      </c>
      <c r="M422" s="1">
        <v>-188.71</v>
      </c>
      <c r="N422" s="1">
        <v>-89.04</v>
      </c>
      <c r="O422" s="1">
        <v>99.67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-89.04</v>
      </c>
      <c r="Y422" s="1">
        <v>1869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</row>
    <row r="423" spans="1:36" x14ac:dyDescent="0.2">
      <c r="A423" s="2" t="s">
        <v>526</v>
      </c>
      <c r="B423" s="1" t="s">
        <v>527</v>
      </c>
      <c r="C423" s="1">
        <v>2849.46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2849.46</v>
      </c>
      <c r="J423" s="1">
        <v>19.88</v>
      </c>
      <c r="K423" s="1">
        <v>35.79</v>
      </c>
      <c r="L423" s="1">
        <v>19.88</v>
      </c>
      <c r="M423" s="1">
        <v>-145.38</v>
      </c>
      <c r="N423" s="1">
        <v>0</v>
      </c>
      <c r="O423" s="1">
        <v>174.84</v>
      </c>
      <c r="P423" s="1">
        <v>29.46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29.46</v>
      </c>
      <c r="Y423" s="1">
        <v>2820</v>
      </c>
      <c r="Z423" s="1">
        <v>55.67</v>
      </c>
      <c r="AA423" s="1">
        <v>100.2</v>
      </c>
      <c r="AB423" s="1">
        <v>348.19</v>
      </c>
      <c r="AC423" s="1">
        <v>63.62</v>
      </c>
      <c r="AD423" s="1">
        <v>56.99</v>
      </c>
      <c r="AE423" s="1">
        <v>190.86</v>
      </c>
      <c r="AF423" s="1">
        <v>504.06</v>
      </c>
      <c r="AG423" s="1">
        <v>159.05000000000001</v>
      </c>
      <c r="AH423" s="1">
        <v>31.81</v>
      </c>
      <c r="AI423" s="1">
        <v>0</v>
      </c>
      <c r="AJ423" s="1">
        <v>0</v>
      </c>
    </row>
    <row r="424" spans="1:36" x14ac:dyDescent="0.2">
      <c r="A424" s="2" t="s">
        <v>528</v>
      </c>
      <c r="B424" s="1" t="s">
        <v>529</v>
      </c>
      <c r="C424" s="1">
        <v>2849.46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2849.46</v>
      </c>
      <c r="J424" s="1">
        <v>0</v>
      </c>
      <c r="K424" s="1">
        <v>0</v>
      </c>
      <c r="L424" s="1">
        <v>0</v>
      </c>
      <c r="M424" s="1">
        <v>-145.38</v>
      </c>
      <c r="N424" s="1">
        <v>0</v>
      </c>
      <c r="O424" s="1">
        <v>174.84</v>
      </c>
      <c r="P424" s="1">
        <v>29.46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29.46</v>
      </c>
      <c r="Y424" s="1">
        <v>2820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</row>
    <row r="425" spans="1:36" x14ac:dyDescent="0.2">
      <c r="A425" s="2" t="s">
        <v>530</v>
      </c>
      <c r="B425" s="1" t="s">
        <v>531</v>
      </c>
      <c r="C425" s="1">
        <v>2849.46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2849.46</v>
      </c>
      <c r="J425" s="1">
        <v>21.68</v>
      </c>
      <c r="K425" s="1">
        <v>39.020000000000003</v>
      </c>
      <c r="L425" s="1">
        <v>21.68</v>
      </c>
      <c r="M425" s="1">
        <v>-145.38</v>
      </c>
      <c r="N425" s="1">
        <v>0</v>
      </c>
      <c r="O425" s="1">
        <v>174.84</v>
      </c>
      <c r="P425" s="1">
        <v>29.46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29.46</v>
      </c>
      <c r="Y425" s="1">
        <v>2820</v>
      </c>
      <c r="Z425" s="1">
        <v>60.69</v>
      </c>
      <c r="AA425" s="1">
        <v>109.25</v>
      </c>
      <c r="AB425" s="1">
        <v>353.22</v>
      </c>
      <c r="AC425" s="1">
        <v>69.37</v>
      </c>
      <c r="AD425" s="1">
        <v>56.99</v>
      </c>
      <c r="AE425" s="1">
        <v>208.1</v>
      </c>
      <c r="AF425" s="1">
        <v>523.16</v>
      </c>
      <c r="AG425" s="1">
        <v>173.41</v>
      </c>
      <c r="AH425" s="1">
        <v>34.68</v>
      </c>
      <c r="AI425" s="1">
        <v>0</v>
      </c>
      <c r="AJ425" s="1">
        <v>0</v>
      </c>
    </row>
    <row r="426" spans="1:36" x14ac:dyDescent="0.2">
      <c r="A426" s="2" t="s">
        <v>532</v>
      </c>
      <c r="B426" s="1" t="s">
        <v>533</v>
      </c>
      <c r="C426" s="1">
        <v>2849.46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2849.46</v>
      </c>
      <c r="J426" s="1">
        <v>19</v>
      </c>
      <c r="K426" s="1">
        <v>34.19</v>
      </c>
      <c r="L426" s="1">
        <v>19</v>
      </c>
      <c r="M426" s="1">
        <v>-145.38</v>
      </c>
      <c r="N426" s="1">
        <v>0</v>
      </c>
      <c r="O426" s="1">
        <v>174.84</v>
      </c>
      <c r="P426" s="1">
        <v>29.46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29.46</v>
      </c>
      <c r="Y426" s="1">
        <v>2820</v>
      </c>
      <c r="Z426" s="1">
        <v>53.19</v>
      </c>
      <c r="AA426" s="1">
        <v>95.74</v>
      </c>
      <c r="AB426" s="1">
        <v>345.71</v>
      </c>
      <c r="AC426" s="1">
        <v>60.79</v>
      </c>
      <c r="AD426" s="1">
        <v>56.99</v>
      </c>
      <c r="AE426" s="1">
        <v>182.37</v>
      </c>
      <c r="AF426" s="1">
        <v>494.64</v>
      </c>
      <c r="AG426" s="1">
        <v>151.97</v>
      </c>
      <c r="AH426" s="1">
        <v>30.39</v>
      </c>
      <c r="AI426" s="1">
        <v>0</v>
      </c>
      <c r="AJ426" s="1">
        <v>0</v>
      </c>
    </row>
    <row r="427" spans="1:36" x14ac:dyDescent="0.2">
      <c r="A427" s="2" t="s">
        <v>534</v>
      </c>
      <c r="B427" s="1" t="s">
        <v>535</v>
      </c>
      <c r="C427" s="1">
        <v>2849.46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2849.46</v>
      </c>
      <c r="J427" s="1">
        <v>19</v>
      </c>
      <c r="K427" s="1">
        <v>34.19</v>
      </c>
      <c r="L427" s="1">
        <v>19</v>
      </c>
      <c r="M427" s="1">
        <v>-145.38</v>
      </c>
      <c r="N427" s="1">
        <v>0</v>
      </c>
      <c r="O427" s="1">
        <v>174.84</v>
      </c>
      <c r="P427" s="1">
        <v>29.46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29.46</v>
      </c>
      <c r="Y427" s="1">
        <v>2820</v>
      </c>
      <c r="Z427" s="1">
        <v>53.19</v>
      </c>
      <c r="AA427" s="1">
        <v>95.74</v>
      </c>
      <c r="AB427" s="1">
        <v>345.71</v>
      </c>
      <c r="AC427" s="1">
        <v>60.79</v>
      </c>
      <c r="AD427" s="1">
        <v>56.99</v>
      </c>
      <c r="AE427" s="1">
        <v>182.37</v>
      </c>
      <c r="AF427" s="1">
        <v>494.64</v>
      </c>
      <c r="AG427" s="1">
        <v>151.97</v>
      </c>
      <c r="AH427" s="1">
        <v>30.39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16027.26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16027.26</v>
      </c>
      <c r="J429" s="22">
        <v>79.56</v>
      </c>
      <c r="K429" s="22">
        <v>143.19</v>
      </c>
      <c r="L429" s="22">
        <v>79.56</v>
      </c>
      <c r="M429" s="22">
        <v>-915.61</v>
      </c>
      <c r="N429" s="22">
        <v>-89.04</v>
      </c>
      <c r="O429" s="22">
        <v>973.87</v>
      </c>
      <c r="P429" s="22">
        <v>147.30000000000001</v>
      </c>
      <c r="Q429" s="22">
        <v>0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58.26</v>
      </c>
      <c r="Y429" s="22">
        <v>15969</v>
      </c>
      <c r="Z429" s="22">
        <v>222.74</v>
      </c>
      <c r="AA429" s="22">
        <v>400.93</v>
      </c>
      <c r="AB429" s="22">
        <v>1392.83</v>
      </c>
      <c r="AC429" s="22">
        <v>254.57</v>
      </c>
      <c r="AD429" s="22">
        <v>227.96</v>
      </c>
      <c r="AE429" s="22">
        <v>763.7</v>
      </c>
      <c r="AF429" s="22">
        <v>2016.5</v>
      </c>
      <c r="AG429" s="22">
        <v>636.4</v>
      </c>
      <c r="AH429" s="22">
        <v>127.27</v>
      </c>
      <c r="AI429" s="22">
        <v>0</v>
      </c>
      <c r="AJ429" s="22">
        <v>0</v>
      </c>
    </row>
    <row r="431" spans="1:36" x14ac:dyDescent="0.2">
      <c r="A431" s="18" t="s">
        <v>269</v>
      </c>
    </row>
    <row r="432" spans="1:36" x14ac:dyDescent="0.2">
      <c r="A432" s="2" t="s">
        <v>536</v>
      </c>
      <c r="B432" s="1" t="s">
        <v>537</v>
      </c>
      <c r="C432" s="1">
        <v>3775.6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3775.6</v>
      </c>
      <c r="J432" s="1">
        <v>25.17</v>
      </c>
      <c r="K432" s="1">
        <v>45.31</v>
      </c>
      <c r="L432" s="1">
        <v>25.17</v>
      </c>
      <c r="M432" s="1">
        <v>0</v>
      </c>
      <c r="N432" s="1">
        <v>0</v>
      </c>
      <c r="O432" s="1">
        <v>275.60000000000002</v>
      </c>
      <c r="P432" s="1">
        <v>275.60000000000002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275.60000000000002</v>
      </c>
      <c r="Y432" s="1">
        <v>3500</v>
      </c>
      <c r="Z432" s="1">
        <v>70.48</v>
      </c>
      <c r="AA432" s="1">
        <v>126.86</v>
      </c>
      <c r="AB432" s="1">
        <v>363</v>
      </c>
      <c r="AC432" s="1">
        <v>80.55</v>
      </c>
      <c r="AD432" s="1">
        <v>75.510000000000005</v>
      </c>
      <c r="AE432" s="1">
        <v>241.64</v>
      </c>
      <c r="AF432" s="1">
        <v>560.34</v>
      </c>
      <c r="AG432" s="1">
        <v>201.37</v>
      </c>
      <c r="AH432" s="1">
        <v>40.270000000000003</v>
      </c>
      <c r="AI432" s="1">
        <v>0</v>
      </c>
      <c r="AJ432" s="1">
        <v>0</v>
      </c>
    </row>
    <row r="433" spans="1:36" x14ac:dyDescent="0.2">
      <c r="A433" s="2" t="s">
        <v>538</v>
      </c>
      <c r="B433" s="1" t="s">
        <v>539</v>
      </c>
      <c r="C433" s="1">
        <v>2849.46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2849.46</v>
      </c>
      <c r="J433" s="1">
        <v>21.66</v>
      </c>
      <c r="K433" s="1">
        <v>39</v>
      </c>
      <c r="L433" s="1">
        <v>21.67</v>
      </c>
      <c r="M433" s="1">
        <v>-145.38</v>
      </c>
      <c r="N433" s="1">
        <v>0</v>
      </c>
      <c r="O433" s="1">
        <v>174.84</v>
      </c>
      <c r="P433" s="1">
        <v>29.46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29.46</v>
      </c>
      <c r="Y433" s="1">
        <v>2820</v>
      </c>
      <c r="Z433" s="1">
        <v>60.66</v>
      </c>
      <c r="AA433" s="1">
        <v>109.19</v>
      </c>
      <c r="AB433" s="1">
        <v>353.18</v>
      </c>
      <c r="AC433" s="1">
        <v>69.319999999999993</v>
      </c>
      <c r="AD433" s="1">
        <v>56.99</v>
      </c>
      <c r="AE433" s="1">
        <v>207.97</v>
      </c>
      <c r="AF433" s="1">
        <v>523.03</v>
      </c>
      <c r="AG433" s="1">
        <v>173.31</v>
      </c>
      <c r="AH433" s="1">
        <v>34.659999999999997</v>
      </c>
      <c r="AI433" s="1">
        <v>0</v>
      </c>
      <c r="AJ433" s="1">
        <v>0</v>
      </c>
    </row>
    <row r="434" spans="1:36" x14ac:dyDescent="0.2">
      <c r="A434" s="2" t="s">
        <v>540</v>
      </c>
      <c r="B434" s="1" t="s">
        <v>541</v>
      </c>
      <c r="C434" s="1">
        <v>2849.46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2849.46</v>
      </c>
      <c r="J434" s="1">
        <v>21.68</v>
      </c>
      <c r="K434" s="1">
        <v>39.020000000000003</v>
      </c>
      <c r="L434" s="1">
        <v>21.68</v>
      </c>
      <c r="M434" s="1">
        <v>-145.38</v>
      </c>
      <c r="N434" s="1">
        <v>0</v>
      </c>
      <c r="O434" s="1">
        <v>174.84</v>
      </c>
      <c r="P434" s="1">
        <v>29.46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29.46</v>
      </c>
      <c r="Y434" s="1">
        <v>2820</v>
      </c>
      <c r="Z434" s="1">
        <v>60.7</v>
      </c>
      <c r="AA434" s="1">
        <v>109.25</v>
      </c>
      <c r="AB434" s="1">
        <v>353.22</v>
      </c>
      <c r="AC434" s="1">
        <v>69.37</v>
      </c>
      <c r="AD434" s="1">
        <v>56.99</v>
      </c>
      <c r="AE434" s="1">
        <v>208.1</v>
      </c>
      <c r="AF434" s="1">
        <v>523.16999999999996</v>
      </c>
      <c r="AG434" s="1">
        <v>173.42</v>
      </c>
      <c r="AH434" s="1">
        <v>34.68</v>
      </c>
      <c r="AI434" s="1">
        <v>0</v>
      </c>
      <c r="AJ434" s="1">
        <v>0</v>
      </c>
    </row>
    <row r="435" spans="1:36" x14ac:dyDescent="0.2">
      <c r="A435" s="2" t="s">
        <v>542</v>
      </c>
      <c r="B435" s="1" t="s">
        <v>543</v>
      </c>
      <c r="C435" s="1">
        <v>3775.6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3775.6</v>
      </c>
      <c r="J435" s="1">
        <v>28.72</v>
      </c>
      <c r="K435" s="1">
        <v>51.7</v>
      </c>
      <c r="L435" s="1">
        <v>29.9</v>
      </c>
      <c r="M435" s="1">
        <v>0</v>
      </c>
      <c r="N435" s="1">
        <v>0</v>
      </c>
      <c r="O435" s="1">
        <v>275.60000000000002</v>
      </c>
      <c r="P435" s="1">
        <v>275.60000000000002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275.60000000000002</v>
      </c>
      <c r="Y435" s="1">
        <v>3500</v>
      </c>
      <c r="Z435" s="1">
        <v>80.42</v>
      </c>
      <c r="AA435" s="1">
        <v>144.76</v>
      </c>
      <c r="AB435" s="1">
        <v>376.17</v>
      </c>
      <c r="AC435" s="1">
        <v>91.91</v>
      </c>
      <c r="AD435" s="1">
        <v>75.510000000000005</v>
      </c>
      <c r="AE435" s="1">
        <v>275.73</v>
      </c>
      <c r="AF435" s="1">
        <v>601.35</v>
      </c>
      <c r="AG435" s="1">
        <v>229.78</v>
      </c>
      <c r="AH435" s="1">
        <v>45.96</v>
      </c>
      <c r="AI435" s="1">
        <v>0</v>
      </c>
      <c r="AJ435" s="1">
        <v>0</v>
      </c>
    </row>
    <row r="436" spans="1:36" x14ac:dyDescent="0.2">
      <c r="A436" s="2" t="s">
        <v>544</v>
      </c>
      <c r="B436" s="1" t="s">
        <v>545</v>
      </c>
      <c r="C436" s="1">
        <v>6725.46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6725.46</v>
      </c>
      <c r="J436" s="1">
        <v>51.16</v>
      </c>
      <c r="K436" s="1">
        <v>92.09</v>
      </c>
      <c r="L436" s="1">
        <v>66.709999999999994</v>
      </c>
      <c r="M436" s="1">
        <v>0</v>
      </c>
      <c r="N436" s="1">
        <v>0</v>
      </c>
      <c r="O436" s="1">
        <v>725.46</v>
      </c>
      <c r="P436" s="1">
        <v>725.46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725.46</v>
      </c>
      <c r="Y436" s="1">
        <v>6000</v>
      </c>
      <c r="Z436" s="1">
        <v>143.26</v>
      </c>
      <c r="AA436" s="1">
        <v>257.86</v>
      </c>
      <c r="AB436" s="1">
        <v>478.5</v>
      </c>
      <c r="AC436" s="1">
        <v>163.72</v>
      </c>
      <c r="AD436" s="1">
        <v>134.51</v>
      </c>
      <c r="AE436" s="1">
        <v>491.16</v>
      </c>
      <c r="AF436" s="1">
        <v>879.62</v>
      </c>
      <c r="AG436" s="1">
        <v>409.3</v>
      </c>
      <c r="AH436" s="1">
        <v>81.86</v>
      </c>
      <c r="AI436" s="1">
        <v>0</v>
      </c>
      <c r="AJ436" s="1">
        <v>0</v>
      </c>
    </row>
    <row r="437" spans="1:36" s="6" customFormat="1" x14ac:dyDescent="0.2">
      <c r="A437" s="21" t="s">
        <v>49</v>
      </c>
      <c r="C437" s="6" t="s">
        <v>50</v>
      </c>
      <c r="D437" s="6" t="s">
        <v>50</v>
      </c>
      <c r="E437" s="6" t="s">
        <v>50</v>
      </c>
      <c r="F437" s="6" t="s">
        <v>50</v>
      </c>
      <c r="G437" s="6" t="s">
        <v>50</v>
      </c>
      <c r="H437" s="6" t="s">
        <v>50</v>
      </c>
      <c r="I437" s="6" t="s">
        <v>50</v>
      </c>
      <c r="J437" s="6" t="s">
        <v>50</v>
      </c>
      <c r="K437" s="6" t="s">
        <v>50</v>
      </c>
      <c r="L437" s="6" t="s">
        <v>50</v>
      </c>
      <c r="M437" s="6" t="s">
        <v>50</v>
      </c>
      <c r="N437" s="6" t="s">
        <v>50</v>
      </c>
      <c r="O437" s="6" t="s">
        <v>50</v>
      </c>
      <c r="P437" s="6" t="s">
        <v>50</v>
      </c>
      <c r="Q437" s="6" t="s">
        <v>50</v>
      </c>
      <c r="R437" s="6" t="s">
        <v>50</v>
      </c>
      <c r="S437" s="6" t="s">
        <v>50</v>
      </c>
      <c r="T437" s="6" t="s">
        <v>50</v>
      </c>
      <c r="U437" s="6" t="s">
        <v>50</v>
      </c>
      <c r="V437" s="6" t="s">
        <v>50</v>
      </c>
      <c r="W437" s="6" t="s">
        <v>50</v>
      </c>
      <c r="X437" s="6" t="s">
        <v>50</v>
      </c>
      <c r="Y437" s="6" t="s">
        <v>50</v>
      </c>
      <c r="Z437" s="6" t="s">
        <v>50</v>
      </c>
      <c r="AA437" s="6" t="s">
        <v>50</v>
      </c>
      <c r="AB437" s="6" t="s">
        <v>50</v>
      </c>
      <c r="AC437" s="6" t="s">
        <v>50</v>
      </c>
      <c r="AD437" s="6" t="s">
        <v>50</v>
      </c>
      <c r="AE437" s="6" t="s">
        <v>50</v>
      </c>
      <c r="AF437" s="6" t="s">
        <v>50</v>
      </c>
      <c r="AG437" s="6" t="s">
        <v>50</v>
      </c>
      <c r="AH437" s="6" t="s">
        <v>50</v>
      </c>
      <c r="AI437" s="6" t="s">
        <v>50</v>
      </c>
      <c r="AJ437" s="6" t="s">
        <v>50</v>
      </c>
    </row>
    <row r="438" spans="1:36" x14ac:dyDescent="0.2">
      <c r="C438" s="22">
        <v>19975.580000000002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19975.580000000002</v>
      </c>
      <c r="J438" s="22">
        <v>148.38999999999999</v>
      </c>
      <c r="K438" s="22">
        <v>267.12</v>
      </c>
      <c r="L438" s="22">
        <v>165.13</v>
      </c>
      <c r="M438" s="22">
        <v>-290.76</v>
      </c>
      <c r="N438" s="22">
        <v>0</v>
      </c>
      <c r="O438" s="22">
        <v>1626.34</v>
      </c>
      <c r="P438" s="22">
        <v>1335.58</v>
      </c>
      <c r="Q438" s="22">
        <v>0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1335.58</v>
      </c>
      <c r="Y438" s="22">
        <v>18640</v>
      </c>
      <c r="Z438" s="22">
        <v>415.52</v>
      </c>
      <c r="AA438" s="22">
        <v>747.92</v>
      </c>
      <c r="AB438" s="22">
        <v>1924.07</v>
      </c>
      <c r="AC438" s="22">
        <v>474.87</v>
      </c>
      <c r="AD438" s="22">
        <v>399.51</v>
      </c>
      <c r="AE438" s="22">
        <v>1424.6</v>
      </c>
      <c r="AF438" s="22">
        <v>3087.51</v>
      </c>
      <c r="AG438" s="22">
        <v>1187.18</v>
      </c>
      <c r="AH438" s="22">
        <v>237.43</v>
      </c>
      <c r="AI438" s="22">
        <v>0</v>
      </c>
      <c r="AJ438" s="22">
        <v>0</v>
      </c>
    </row>
    <row r="440" spans="1:36" x14ac:dyDescent="0.2">
      <c r="A440" s="18" t="s">
        <v>546</v>
      </c>
    </row>
    <row r="441" spans="1:36" x14ac:dyDescent="0.2">
      <c r="A441" s="2" t="s">
        <v>547</v>
      </c>
      <c r="B441" s="1" t="s">
        <v>548</v>
      </c>
      <c r="C441" s="1">
        <v>1919.91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1919.91</v>
      </c>
      <c r="J441" s="1">
        <v>0</v>
      </c>
      <c r="K441" s="1">
        <v>0</v>
      </c>
      <c r="L441" s="1">
        <v>0</v>
      </c>
      <c r="M441" s="1">
        <v>-188.71</v>
      </c>
      <c r="N441" s="1">
        <v>-80.09</v>
      </c>
      <c r="O441" s="1">
        <v>108.63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-80.09</v>
      </c>
      <c r="Y441" s="1">
        <v>2000</v>
      </c>
      <c r="Z441" s="1">
        <v>48.64</v>
      </c>
      <c r="AA441" s="1">
        <v>87.55</v>
      </c>
      <c r="AB441" s="1">
        <v>341.16</v>
      </c>
      <c r="AC441" s="1">
        <v>40.96</v>
      </c>
      <c r="AD441" s="1">
        <v>38.4</v>
      </c>
      <c r="AE441" s="1">
        <v>122.87</v>
      </c>
      <c r="AF441" s="1">
        <v>477.35</v>
      </c>
      <c r="AG441" s="1">
        <v>102.4</v>
      </c>
      <c r="AH441" s="1">
        <v>20.48</v>
      </c>
      <c r="AI441" s="1">
        <v>0</v>
      </c>
      <c r="AJ441" s="1">
        <v>0</v>
      </c>
    </row>
    <row r="442" spans="1:36" x14ac:dyDescent="0.2">
      <c r="A442" s="2" t="s">
        <v>549</v>
      </c>
      <c r="B442" s="1" t="s">
        <v>550</v>
      </c>
      <c r="C442" s="1">
        <v>7361.26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7361.26</v>
      </c>
      <c r="J442" s="1">
        <v>56</v>
      </c>
      <c r="K442" s="1">
        <v>100.8</v>
      </c>
      <c r="L442" s="1">
        <v>74.63</v>
      </c>
      <c r="M442" s="1">
        <v>0</v>
      </c>
      <c r="N442" s="1">
        <v>0</v>
      </c>
      <c r="O442" s="1">
        <v>861.26</v>
      </c>
      <c r="P442" s="1">
        <v>861.26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861.26</v>
      </c>
      <c r="Y442" s="1">
        <v>6500</v>
      </c>
      <c r="Z442" s="1">
        <v>156.80000000000001</v>
      </c>
      <c r="AA442" s="1">
        <v>282.24</v>
      </c>
      <c r="AB442" s="1">
        <v>500.56</v>
      </c>
      <c r="AC442" s="1">
        <v>179.2</v>
      </c>
      <c r="AD442" s="1">
        <v>147.22999999999999</v>
      </c>
      <c r="AE442" s="1">
        <v>537.59</v>
      </c>
      <c r="AF442" s="1">
        <v>939.6</v>
      </c>
      <c r="AG442" s="1">
        <v>448</v>
      </c>
      <c r="AH442" s="1">
        <v>89.6</v>
      </c>
      <c r="AI442" s="1">
        <v>0</v>
      </c>
      <c r="AJ442" s="1">
        <v>0</v>
      </c>
    </row>
    <row r="443" spans="1:36" x14ac:dyDescent="0.2">
      <c r="A443" s="2" t="s">
        <v>551</v>
      </c>
      <c r="B443" s="1" t="s">
        <v>552</v>
      </c>
      <c r="C443" s="1">
        <v>2484.46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2484.46</v>
      </c>
      <c r="J443" s="1">
        <v>18.899999999999999</v>
      </c>
      <c r="K443" s="1">
        <v>34.020000000000003</v>
      </c>
      <c r="L443" s="1">
        <v>18.899999999999999</v>
      </c>
      <c r="M443" s="1">
        <v>-160.30000000000001</v>
      </c>
      <c r="N443" s="1">
        <v>-15.54</v>
      </c>
      <c r="O443" s="1">
        <v>144.76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-15.54</v>
      </c>
      <c r="Y443" s="1">
        <v>2500</v>
      </c>
      <c r="Z443" s="1">
        <v>52.92</v>
      </c>
      <c r="AA443" s="1">
        <v>95.26</v>
      </c>
      <c r="AB443" s="1">
        <v>345.44</v>
      </c>
      <c r="AC443" s="1">
        <v>60.48</v>
      </c>
      <c r="AD443" s="1">
        <v>49.69</v>
      </c>
      <c r="AE443" s="1">
        <v>181.44</v>
      </c>
      <c r="AF443" s="1">
        <v>493.62</v>
      </c>
      <c r="AG443" s="1">
        <v>151.19999999999999</v>
      </c>
      <c r="AH443" s="1">
        <v>30.24</v>
      </c>
      <c r="AI443" s="1">
        <v>0</v>
      </c>
      <c r="AJ443" s="1">
        <v>0</v>
      </c>
    </row>
    <row r="444" spans="1:36" s="6" customFormat="1" x14ac:dyDescent="0.2">
      <c r="A444" s="21" t="s">
        <v>49</v>
      </c>
      <c r="C444" s="6" t="s">
        <v>50</v>
      </c>
      <c r="D444" s="6" t="s">
        <v>50</v>
      </c>
      <c r="E444" s="6" t="s">
        <v>50</v>
      </c>
      <c r="F444" s="6" t="s">
        <v>50</v>
      </c>
      <c r="G444" s="6" t="s">
        <v>50</v>
      </c>
      <c r="H444" s="6" t="s">
        <v>50</v>
      </c>
      <c r="I444" s="6" t="s">
        <v>50</v>
      </c>
      <c r="J444" s="6" t="s">
        <v>50</v>
      </c>
      <c r="K444" s="6" t="s">
        <v>50</v>
      </c>
      <c r="L444" s="6" t="s">
        <v>50</v>
      </c>
      <c r="M444" s="6" t="s">
        <v>50</v>
      </c>
      <c r="N444" s="6" t="s">
        <v>50</v>
      </c>
      <c r="O444" s="6" t="s">
        <v>50</v>
      </c>
      <c r="P444" s="6" t="s">
        <v>50</v>
      </c>
      <c r="Q444" s="6" t="s">
        <v>50</v>
      </c>
      <c r="R444" s="6" t="s">
        <v>50</v>
      </c>
      <c r="S444" s="6" t="s">
        <v>50</v>
      </c>
      <c r="T444" s="6" t="s">
        <v>50</v>
      </c>
      <c r="U444" s="6" t="s">
        <v>50</v>
      </c>
      <c r="V444" s="6" t="s">
        <v>50</v>
      </c>
      <c r="W444" s="6" t="s">
        <v>50</v>
      </c>
      <c r="X444" s="6" t="s">
        <v>50</v>
      </c>
      <c r="Y444" s="6" t="s">
        <v>50</v>
      </c>
      <c r="Z444" s="6" t="s">
        <v>50</v>
      </c>
      <c r="AA444" s="6" t="s">
        <v>50</v>
      </c>
      <c r="AB444" s="6" t="s">
        <v>50</v>
      </c>
      <c r="AC444" s="6" t="s">
        <v>50</v>
      </c>
      <c r="AD444" s="6" t="s">
        <v>50</v>
      </c>
      <c r="AE444" s="6" t="s">
        <v>50</v>
      </c>
      <c r="AF444" s="6" t="s">
        <v>50</v>
      </c>
      <c r="AG444" s="6" t="s">
        <v>50</v>
      </c>
      <c r="AH444" s="6" t="s">
        <v>50</v>
      </c>
      <c r="AI444" s="6" t="s">
        <v>50</v>
      </c>
      <c r="AJ444" s="6" t="s">
        <v>50</v>
      </c>
    </row>
    <row r="445" spans="1:36" x14ac:dyDescent="0.2">
      <c r="C445" s="22">
        <v>11765.63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11765.63</v>
      </c>
      <c r="J445" s="22">
        <v>74.900000000000006</v>
      </c>
      <c r="K445" s="22">
        <v>134.82</v>
      </c>
      <c r="L445" s="22">
        <v>93.53</v>
      </c>
      <c r="M445" s="22">
        <v>-349.01</v>
      </c>
      <c r="N445" s="22">
        <v>-95.63</v>
      </c>
      <c r="O445" s="22">
        <v>1114.6500000000001</v>
      </c>
      <c r="P445" s="22">
        <v>861.26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765.63</v>
      </c>
      <c r="Y445" s="22">
        <v>11000</v>
      </c>
      <c r="Z445" s="22">
        <v>258.36</v>
      </c>
      <c r="AA445" s="22">
        <v>465.05</v>
      </c>
      <c r="AB445" s="22">
        <v>1187.1600000000001</v>
      </c>
      <c r="AC445" s="22">
        <v>280.64</v>
      </c>
      <c r="AD445" s="22">
        <v>235.32</v>
      </c>
      <c r="AE445" s="22">
        <v>841.9</v>
      </c>
      <c r="AF445" s="22">
        <v>1910.57</v>
      </c>
      <c r="AG445" s="22">
        <v>701.6</v>
      </c>
      <c r="AH445" s="22">
        <v>140.32</v>
      </c>
      <c r="AI445" s="22">
        <v>0</v>
      </c>
      <c r="AJ445" s="22">
        <v>0</v>
      </c>
    </row>
    <row r="447" spans="1:36" x14ac:dyDescent="0.2">
      <c r="A447" s="18" t="s">
        <v>553</v>
      </c>
    </row>
    <row r="448" spans="1:36" x14ac:dyDescent="0.2">
      <c r="A448" s="2" t="s">
        <v>554</v>
      </c>
      <c r="B448" s="1" t="s">
        <v>555</v>
      </c>
      <c r="C448" s="1">
        <v>6725.46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6725.46</v>
      </c>
      <c r="J448" s="1">
        <v>51.16</v>
      </c>
      <c r="K448" s="1">
        <v>92.09</v>
      </c>
      <c r="L448" s="1">
        <v>66.709999999999994</v>
      </c>
      <c r="M448" s="1">
        <v>0</v>
      </c>
      <c r="N448" s="1">
        <v>0</v>
      </c>
      <c r="O448" s="1">
        <v>725.46</v>
      </c>
      <c r="P448" s="1">
        <v>725.46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725.46</v>
      </c>
      <c r="Y448" s="1">
        <v>6000</v>
      </c>
      <c r="Z448" s="1">
        <v>143.26</v>
      </c>
      <c r="AA448" s="1">
        <v>257.86</v>
      </c>
      <c r="AB448" s="1">
        <v>478.5</v>
      </c>
      <c r="AC448" s="1">
        <v>163.72</v>
      </c>
      <c r="AD448" s="1">
        <v>134.51</v>
      </c>
      <c r="AE448" s="1">
        <v>491.16</v>
      </c>
      <c r="AF448" s="1">
        <v>879.62</v>
      </c>
      <c r="AG448" s="1">
        <v>409.3</v>
      </c>
      <c r="AH448" s="1">
        <v>81.86</v>
      </c>
      <c r="AI448" s="1">
        <v>0</v>
      </c>
      <c r="AJ448" s="1">
        <v>0</v>
      </c>
    </row>
    <row r="449" spans="1:36" x14ac:dyDescent="0.2">
      <c r="A449" s="2" t="s">
        <v>556</v>
      </c>
      <c r="B449" s="1" t="s">
        <v>557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3051.43</v>
      </c>
      <c r="J449" s="1">
        <v>23.21</v>
      </c>
      <c r="K449" s="1">
        <v>41.78</v>
      </c>
      <c r="L449" s="1">
        <v>23.22</v>
      </c>
      <c r="M449" s="1">
        <v>-145.38</v>
      </c>
      <c r="N449" s="1">
        <v>0</v>
      </c>
      <c r="O449" s="1">
        <v>196.81</v>
      </c>
      <c r="P449" s="1">
        <v>51.43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51.43</v>
      </c>
      <c r="Y449" s="1">
        <v>3000</v>
      </c>
      <c r="Z449" s="1">
        <v>65</v>
      </c>
      <c r="AA449" s="1">
        <v>116.99</v>
      </c>
      <c r="AB449" s="1">
        <v>357.52</v>
      </c>
      <c r="AC449" s="1">
        <v>74.28</v>
      </c>
      <c r="AD449" s="1">
        <v>61.03</v>
      </c>
      <c r="AE449" s="1">
        <v>222.85</v>
      </c>
      <c r="AF449" s="1">
        <v>539.51</v>
      </c>
      <c r="AG449" s="1">
        <v>185.71</v>
      </c>
      <c r="AH449" s="1">
        <v>37.14</v>
      </c>
      <c r="AI449" s="1">
        <v>0</v>
      </c>
      <c r="AJ449" s="1">
        <v>0</v>
      </c>
    </row>
    <row r="450" spans="1:36" x14ac:dyDescent="0.2">
      <c r="A450" s="2" t="s">
        <v>558</v>
      </c>
      <c r="B450" s="1" t="s">
        <v>559</v>
      </c>
      <c r="C450" s="1">
        <v>3051.43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3051.43</v>
      </c>
      <c r="J450" s="1">
        <v>23.21</v>
      </c>
      <c r="K450" s="1">
        <v>41.78</v>
      </c>
      <c r="L450" s="1">
        <v>23.22</v>
      </c>
      <c r="M450" s="1">
        <v>-145.38</v>
      </c>
      <c r="N450" s="1">
        <v>0</v>
      </c>
      <c r="O450" s="1">
        <v>196.81</v>
      </c>
      <c r="P450" s="1">
        <v>51.43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51.43</v>
      </c>
      <c r="Y450" s="1">
        <v>3000</v>
      </c>
      <c r="Z450" s="1">
        <v>65</v>
      </c>
      <c r="AA450" s="1">
        <v>116.99</v>
      </c>
      <c r="AB450" s="1">
        <v>357.52</v>
      </c>
      <c r="AC450" s="1">
        <v>74.28</v>
      </c>
      <c r="AD450" s="1">
        <v>61.03</v>
      </c>
      <c r="AE450" s="1">
        <v>222.85</v>
      </c>
      <c r="AF450" s="1">
        <v>539.51</v>
      </c>
      <c r="AG450" s="1">
        <v>185.71</v>
      </c>
      <c r="AH450" s="1">
        <v>37.14</v>
      </c>
      <c r="AI450" s="1">
        <v>0</v>
      </c>
      <c r="AJ450" s="1">
        <v>0</v>
      </c>
    </row>
    <row r="451" spans="1:36" s="6" customFormat="1" x14ac:dyDescent="0.2">
      <c r="A451" s="21" t="s">
        <v>49</v>
      </c>
      <c r="C451" s="6" t="s">
        <v>50</v>
      </c>
      <c r="D451" s="6" t="s">
        <v>50</v>
      </c>
      <c r="E451" s="6" t="s">
        <v>50</v>
      </c>
      <c r="F451" s="6" t="s">
        <v>50</v>
      </c>
      <c r="G451" s="6" t="s">
        <v>50</v>
      </c>
      <c r="H451" s="6" t="s">
        <v>50</v>
      </c>
      <c r="I451" s="6" t="s">
        <v>50</v>
      </c>
      <c r="J451" s="6" t="s">
        <v>50</v>
      </c>
      <c r="K451" s="6" t="s">
        <v>50</v>
      </c>
      <c r="L451" s="6" t="s">
        <v>50</v>
      </c>
      <c r="M451" s="6" t="s">
        <v>50</v>
      </c>
      <c r="N451" s="6" t="s">
        <v>50</v>
      </c>
      <c r="O451" s="6" t="s">
        <v>50</v>
      </c>
      <c r="P451" s="6" t="s">
        <v>50</v>
      </c>
      <c r="Q451" s="6" t="s">
        <v>50</v>
      </c>
      <c r="R451" s="6" t="s">
        <v>50</v>
      </c>
      <c r="S451" s="6" t="s">
        <v>50</v>
      </c>
      <c r="T451" s="6" t="s">
        <v>50</v>
      </c>
      <c r="U451" s="6" t="s">
        <v>50</v>
      </c>
      <c r="V451" s="6" t="s">
        <v>50</v>
      </c>
      <c r="W451" s="6" t="s">
        <v>50</v>
      </c>
      <c r="X451" s="6" t="s">
        <v>50</v>
      </c>
      <c r="Y451" s="6" t="s">
        <v>50</v>
      </c>
      <c r="Z451" s="6" t="s">
        <v>50</v>
      </c>
      <c r="AA451" s="6" t="s">
        <v>50</v>
      </c>
      <c r="AB451" s="6" t="s">
        <v>50</v>
      </c>
      <c r="AC451" s="6" t="s">
        <v>50</v>
      </c>
      <c r="AD451" s="6" t="s">
        <v>50</v>
      </c>
      <c r="AE451" s="6" t="s">
        <v>50</v>
      </c>
      <c r="AF451" s="6" t="s">
        <v>50</v>
      </c>
      <c r="AG451" s="6" t="s">
        <v>50</v>
      </c>
      <c r="AH451" s="6" t="s">
        <v>50</v>
      </c>
      <c r="AI451" s="6" t="s">
        <v>50</v>
      </c>
      <c r="AJ451" s="6" t="s">
        <v>50</v>
      </c>
    </row>
    <row r="452" spans="1:36" x14ac:dyDescent="0.2">
      <c r="C452" s="22">
        <v>12828.32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12828.32</v>
      </c>
      <c r="J452" s="22">
        <v>97.58</v>
      </c>
      <c r="K452" s="22">
        <v>175.65</v>
      </c>
      <c r="L452" s="22">
        <v>113.15</v>
      </c>
      <c r="M452" s="22">
        <v>-290.76</v>
      </c>
      <c r="N452" s="22">
        <v>0</v>
      </c>
      <c r="O452" s="22">
        <v>1119.08</v>
      </c>
      <c r="P452" s="22">
        <v>828.32</v>
      </c>
      <c r="Q452" s="22">
        <v>0</v>
      </c>
      <c r="R452" s="22">
        <v>0</v>
      </c>
      <c r="S452" s="22">
        <v>0</v>
      </c>
      <c r="T452" s="22">
        <v>0</v>
      </c>
      <c r="U452" s="22">
        <v>0</v>
      </c>
      <c r="V452" s="22">
        <v>0</v>
      </c>
      <c r="W452" s="22">
        <v>0</v>
      </c>
      <c r="X452" s="22">
        <v>828.32</v>
      </c>
      <c r="Y452" s="22">
        <v>12000</v>
      </c>
      <c r="Z452" s="22">
        <v>273.26</v>
      </c>
      <c r="AA452" s="22">
        <v>491.84</v>
      </c>
      <c r="AB452" s="22">
        <v>1193.54</v>
      </c>
      <c r="AC452" s="22">
        <v>312.27999999999997</v>
      </c>
      <c r="AD452" s="22">
        <v>256.57</v>
      </c>
      <c r="AE452" s="22">
        <v>936.86</v>
      </c>
      <c r="AF452" s="22">
        <v>1958.64</v>
      </c>
      <c r="AG452" s="22">
        <v>780.72</v>
      </c>
      <c r="AH452" s="22">
        <v>156.13999999999999</v>
      </c>
      <c r="AI452" s="22">
        <v>0</v>
      </c>
      <c r="AJ452" s="22">
        <v>0</v>
      </c>
    </row>
    <row r="454" spans="1:36" x14ac:dyDescent="0.2">
      <c r="A454" s="18" t="s">
        <v>290</v>
      </c>
    </row>
    <row r="455" spans="1:36" x14ac:dyDescent="0.2">
      <c r="A455" s="2" t="s">
        <v>560</v>
      </c>
      <c r="B455" s="1" t="s">
        <v>561</v>
      </c>
      <c r="C455" s="1">
        <v>6725.46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6725.46</v>
      </c>
      <c r="J455" s="1">
        <v>51.16</v>
      </c>
      <c r="K455" s="1">
        <v>92.09</v>
      </c>
      <c r="L455" s="1">
        <v>66.709999999999994</v>
      </c>
      <c r="M455" s="1">
        <v>0</v>
      </c>
      <c r="N455" s="1">
        <v>0</v>
      </c>
      <c r="O455" s="1">
        <v>725.46</v>
      </c>
      <c r="P455" s="1">
        <v>725.46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725.46</v>
      </c>
      <c r="Y455" s="1">
        <v>6000</v>
      </c>
      <c r="Z455" s="1">
        <v>143.26</v>
      </c>
      <c r="AA455" s="1">
        <v>257.86</v>
      </c>
      <c r="AB455" s="1">
        <v>478.5</v>
      </c>
      <c r="AC455" s="1">
        <v>163.72</v>
      </c>
      <c r="AD455" s="1">
        <v>134.51</v>
      </c>
      <c r="AE455" s="1">
        <v>491.16</v>
      </c>
      <c r="AF455" s="1">
        <v>879.62</v>
      </c>
      <c r="AG455" s="1">
        <v>409.3</v>
      </c>
      <c r="AH455" s="1">
        <v>81.86</v>
      </c>
      <c r="AI455" s="1">
        <v>0</v>
      </c>
      <c r="AJ455" s="1">
        <v>0</v>
      </c>
    </row>
    <row r="456" spans="1:36" s="6" customFormat="1" x14ac:dyDescent="0.2">
      <c r="A456" s="21" t="s">
        <v>49</v>
      </c>
      <c r="C456" s="6" t="s">
        <v>50</v>
      </c>
      <c r="D456" s="6" t="s">
        <v>50</v>
      </c>
      <c r="E456" s="6" t="s">
        <v>50</v>
      </c>
      <c r="F456" s="6" t="s">
        <v>50</v>
      </c>
      <c r="G456" s="6" t="s">
        <v>50</v>
      </c>
      <c r="H456" s="6" t="s">
        <v>50</v>
      </c>
      <c r="I456" s="6" t="s">
        <v>50</v>
      </c>
      <c r="J456" s="6" t="s">
        <v>50</v>
      </c>
      <c r="K456" s="6" t="s">
        <v>50</v>
      </c>
      <c r="L456" s="6" t="s">
        <v>50</v>
      </c>
      <c r="M456" s="6" t="s">
        <v>50</v>
      </c>
      <c r="N456" s="6" t="s">
        <v>50</v>
      </c>
      <c r="O456" s="6" t="s">
        <v>50</v>
      </c>
      <c r="P456" s="6" t="s">
        <v>50</v>
      </c>
      <c r="Q456" s="6" t="s">
        <v>50</v>
      </c>
      <c r="R456" s="6" t="s">
        <v>50</v>
      </c>
      <c r="S456" s="6" t="s">
        <v>50</v>
      </c>
      <c r="T456" s="6" t="s">
        <v>50</v>
      </c>
      <c r="U456" s="6" t="s">
        <v>50</v>
      </c>
      <c r="V456" s="6" t="s">
        <v>50</v>
      </c>
      <c r="W456" s="6" t="s">
        <v>50</v>
      </c>
      <c r="X456" s="6" t="s">
        <v>50</v>
      </c>
      <c r="Y456" s="6" t="s">
        <v>50</v>
      </c>
      <c r="Z456" s="6" t="s">
        <v>50</v>
      </c>
      <c r="AA456" s="6" t="s">
        <v>50</v>
      </c>
      <c r="AB456" s="6" t="s">
        <v>50</v>
      </c>
      <c r="AC456" s="6" t="s">
        <v>50</v>
      </c>
      <c r="AD456" s="6" t="s">
        <v>50</v>
      </c>
      <c r="AE456" s="6" t="s">
        <v>50</v>
      </c>
      <c r="AF456" s="6" t="s">
        <v>50</v>
      </c>
      <c r="AG456" s="6" t="s">
        <v>50</v>
      </c>
      <c r="AH456" s="6" t="s">
        <v>50</v>
      </c>
      <c r="AI456" s="6" t="s">
        <v>50</v>
      </c>
      <c r="AJ456" s="6" t="s">
        <v>50</v>
      </c>
    </row>
    <row r="457" spans="1:36" x14ac:dyDescent="0.2">
      <c r="C457" s="22">
        <v>6725.46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6725.46</v>
      </c>
      <c r="J457" s="22">
        <v>51.16</v>
      </c>
      <c r="K457" s="22">
        <v>92.09</v>
      </c>
      <c r="L457" s="22">
        <v>66.709999999999994</v>
      </c>
      <c r="M457" s="22">
        <v>0</v>
      </c>
      <c r="N457" s="22">
        <v>0</v>
      </c>
      <c r="O457" s="22">
        <v>725.46</v>
      </c>
      <c r="P457" s="22">
        <v>725.46</v>
      </c>
      <c r="Q457" s="22">
        <v>0</v>
      </c>
      <c r="R457" s="22">
        <v>0</v>
      </c>
      <c r="S457" s="22">
        <v>0</v>
      </c>
      <c r="T457" s="22">
        <v>0</v>
      </c>
      <c r="U457" s="22">
        <v>0</v>
      </c>
      <c r="V457" s="22">
        <v>0</v>
      </c>
      <c r="W457" s="22">
        <v>0</v>
      </c>
      <c r="X457" s="22">
        <v>725.46</v>
      </c>
      <c r="Y457" s="22">
        <v>6000</v>
      </c>
      <c r="Z457" s="22">
        <v>143.26</v>
      </c>
      <c r="AA457" s="22">
        <v>257.86</v>
      </c>
      <c r="AB457" s="22">
        <v>478.5</v>
      </c>
      <c r="AC457" s="22">
        <v>163.72</v>
      </c>
      <c r="AD457" s="22">
        <v>134.51</v>
      </c>
      <c r="AE457" s="22">
        <v>491.16</v>
      </c>
      <c r="AF457" s="22">
        <v>879.62</v>
      </c>
      <c r="AG457" s="22">
        <v>409.3</v>
      </c>
      <c r="AH457" s="22">
        <v>81.86</v>
      </c>
      <c r="AI457" s="22">
        <v>0</v>
      </c>
      <c r="AJ457" s="22">
        <v>0</v>
      </c>
    </row>
    <row r="459" spans="1:36" x14ac:dyDescent="0.2">
      <c r="A459" s="18" t="s">
        <v>562</v>
      </c>
    </row>
    <row r="460" spans="1:36" x14ac:dyDescent="0.2">
      <c r="A460" s="2" t="s">
        <v>563</v>
      </c>
      <c r="B460" s="1" t="s">
        <v>564</v>
      </c>
      <c r="C460" s="1">
        <v>6725.46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6725.46</v>
      </c>
      <c r="J460" s="1">
        <v>46.93</v>
      </c>
      <c r="K460" s="1">
        <v>84.47</v>
      </c>
      <c r="L460" s="1">
        <v>59.76</v>
      </c>
      <c r="M460" s="1">
        <v>0</v>
      </c>
      <c r="N460" s="1">
        <v>0</v>
      </c>
      <c r="O460" s="1">
        <v>725.46</v>
      </c>
      <c r="P460" s="1">
        <v>725.46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725.46</v>
      </c>
      <c r="Y460" s="1">
        <v>6000</v>
      </c>
      <c r="Z460" s="1">
        <v>131.4</v>
      </c>
      <c r="AA460" s="1">
        <v>236.51</v>
      </c>
      <c r="AB460" s="1">
        <v>459.19</v>
      </c>
      <c r="AC460" s="1">
        <v>150.16999999999999</v>
      </c>
      <c r="AD460" s="1">
        <v>134.51</v>
      </c>
      <c r="AE460" s="1">
        <v>450.5</v>
      </c>
      <c r="AF460" s="1">
        <v>827.1</v>
      </c>
      <c r="AG460" s="1">
        <v>375.42</v>
      </c>
      <c r="AH460" s="1">
        <v>75.08</v>
      </c>
      <c r="AI460" s="1">
        <v>0</v>
      </c>
      <c r="AJ460" s="1">
        <v>0</v>
      </c>
    </row>
    <row r="461" spans="1:36" x14ac:dyDescent="0.2">
      <c r="A461" s="2" t="s">
        <v>565</v>
      </c>
      <c r="B461" s="1" t="s">
        <v>566</v>
      </c>
      <c r="C461" s="1">
        <v>5502.28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5502.28</v>
      </c>
      <c r="J461" s="1">
        <v>41.86</v>
      </c>
      <c r="K461" s="1">
        <v>75.34</v>
      </c>
      <c r="L461" s="1">
        <v>51.43</v>
      </c>
      <c r="M461" s="1">
        <v>0</v>
      </c>
      <c r="N461" s="1">
        <v>0</v>
      </c>
      <c r="O461" s="1">
        <v>502.28</v>
      </c>
      <c r="P461" s="1">
        <v>502.28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502.28</v>
      </c>
      <c r="Y461" s="1">
        <v>5000</v>
      </c>
      <c r="Z461" s="1">
        <v>117.2</v>
      </c>
      <c r="AA461" s="1">
        <v>210.96</v>
      </c>
      <c r="AB461" s="1">
        <v>436.07</v>
      </c>
      <c r="AC461" s="1">
        <v>133.94</v>
      </c>
      <c r="AD461" s="1">
        <v>110.05</v>
      </c>
      <c r="AE461" s="1">
        <v>401.83</v>
      </c>
      <c r="AF461" s="1">
        <v>764.23</v>
      </c>
      <c r="AG461" s="1">
        <v>334.86</v>
      </c>
      <c r="AH461" s="1">
        <v>66.97</v>
      </c>
      <c r="AI461" s="1">
        <v>0</v>
      </c>
      <c r="AJ461" s="1">
        <v>0</v>
      </c>
    </row>
    <row r="462" spans="1:36" x14ac:dyDescent="0.2">
      <c r="A462" s="2" t="s">
        <v>567</v>
      </c>
      <c r="B462" s="1" t="s">
        <v>568</v>
      </c>
      <c r="C462" s="1">
        <v>4336.6400000000003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4336.6400000000003</v>
      </c>
      <c r="J462" s="1">
        <v>32.99</v>
      </c>
      <c r="K462" s="1">
        <v>59.38</v>
      </c>
      <c r="L462" s="1">
        <v>36.9</v>
      </c>
      <c r="M462" s="1">
        <v>0</v>
      </c>
      <c r="N462" s="1">
        <v>0</v>
      </c>
      <c r="O462" s="1">
        <v>336.64</v>
      </c>
      <c r="P462" s="1">
        <v>336.64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336.64</v>
      </c>
      <c r="Y462" s="1">
        <v>4000</v>
      </c>
      <c r="Z462" s="1">
        <v>92.37</v>
      </c>
      <c r="AA462" s="1">
        <v>166.27</v>
      </c>
      <c r="AB462" s="1">
        <v>395.63</v>
      </c>
      <c r="AC462" s="1">
        <v>105.57</v>
      </c>
      <c r="AD462" s="1">
        <v>86.73</v>
      </c>
      <c r="AE462" s="1">
        <v>316.70999999999998</v>
      </c>
      <c r="AF462" s="1">
        <v>654.27</v>
      </c>
      <c r="AG462" s="1">
        <v>263.92</v>
      </c>
      <c r="AH462" s="1">
        <v>52.78</v>
      </c>
      <c r="AI462" s="1">
        <v>0</v>
      </c>
      <c r="AJ462" s="1">
        <v>0</v>
      </c>
    </row>
    <row r="463" spans="1:36" x14ac:dyDescent="0.2">
      <c r="A463" s="2" t="s">
        <v>569</v>
      </c>
      <c r="B463" s="1" t="s">
        <v>570</v>
      </c>
      <c r="C463" s="1">
        <v>4336.6400000000003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4336.6400000000003</v>
      </c>
      <c r="J463" s="1">
        <v>32.99</v>
      </c>
      <c r="K463" s="1">
        <v>59.38</v>
      </c>
      <c r="L463" s="1">
        <v>36.9</v>
      </c>
      <c r="M463" s="1">
        <v>0</v>
      </c>
      <c r="N463" s="1">
        <v>0</v>
      </c>
      <c r="O463" s="1">
        <v>336.64</v>
      </c>
      <c r="P463" s="1">
        <v>336.64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336.64</v>
      </c>
      <c r="Y463" s="1">
        <v>4000</v>
      </c>
      <c r="Z463" s="1">
        <v>92.37</v>
      </c>
      <c r="AA463" s="1">
        <v>166.27</v>
      </c>
      <c r="AB463" s="1">
        <v>395.63</v>
      </c>
      <c r="AC463" s="1">
        <v>105.57</v>
      </c>
      <c r="AD463" s="1">
        <v>86.73</v>
      </c>
      <c r="AE463" s="1">
        <v>316.70999999999998</v>
      </c>
      <c r="AF463" s="1">
        <v>654.27</v>
      </c>
      <c r="AG463" s="1">
        <v>263.92</v>
      </c>
      <c r="AH463" s="1">
        <v>52.78</v>
      </c>
      <c r="AI463" s="1">
        <v>0</v>
      </c>
      <c r="AJ463" s="1">
        <v>0</v>
      </c>
    </row>
    <row r="464" spans="1:36" x14ac:dyDescent="0.2">
      <c r="A464" s="2" t="s">
        <v>571</v>
      </c>
      <c r="B464" s="1" t="s">
        <v>572</v>
      </c>
      <c r="C464" s="1">
        <v>3214.56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3214.56</v>
      </c>
      <c r="J464" s="1">
        <v>21.43</v>
      </c>
      <c r="K464" s="1">
        <v>38.57</v>
      </c>
      <c r="L464" s="1">
        <v>21.43</v>
      </c>
      <c r="M464" s="1">
        <v>0</v>
      </c>
      <c r="N464" s="1">
        <v>0</v>
      </c>
      <c r="O464" s="1">
        <v>214.56</v>
      </c>
      <c r="P464" s="1">
        <v>214.56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214.56</v>
      </c>
      <c r="Y464" s="1">
        <v>3000</v>
      </c>
      <c r="Z464" s="1">
        <v>60.01</v>
      </c>
      <c r="AA464" s="1">
        <v>108.01</v>
      </c>
      <c r="AB464" s="1">
        <v>352.52</v>
      </c>
      <c r="AC464" s="1">
        <v>68.58</v>
      </c>
      <c r="AD464" s="1">
        <v>64.290000000000006</v>
      </c>
      <c r="AE464" s="1">
        <v>205.73</v>
      </c>
      <c r="AF464" s="1">
        <v>520.54</v>
      </c>
      <c r="AG464" s="1">
        <v>171.44</v>
      </c>
      <c r="AH464" s="1">
        <v>34.29</v>
      </c>
      <c r="AI464" s="1">
        <v>0</v>
      </c>
      <c r="AJ464" s="1">
        <v>0</v>
      </c>
    </row>
    <row r="465" spans="1:36" s="6" customFormat="1" x14ac:dyDescent="0.2">
      <c r="A465" s="21" t="s">
        <v>49</v>
      </c>
      <c r="C465" s="6" t="s">
        <v>50</v>
      </c>
      <c r="D465" s="6" t="s">
        <v>50</v>
      </c>
      <c r="E465" s="6" t="s">
        <v>50</v>
      </c>
      <c r="F465" s="6" t="s">
        <v>50</v>
      </c>
      <c r="G465" s="6" t="s">
        <v>50</v>
      </c>
      <c r="H465" s="6" t="s">
        <v>50</v>
      </c>
      <c r="I465" s="6" t="s">
        <v>50</v>
      </c>
      <c r="J465" s="6" t="s">
        <v>50</v>
      </c>
      <c r="K465" s="6" t="s">
        <v>50</v>
      </c>
      <c r="L465" s="6" t="s">
        <v>50</v>
      </c>
      <c r="M465" s="6" t="s">
        <v>50</v>
      </c>
      <c r="N465" s="6" t="s">
        <v>50</v>
      </c>
      <c r="O465" s="6" t="s">
        <v>50</v>
      </c>
      <c r="P465" s="6" t="s">
        <v>50</v>
      </c>
      <c r="Q465" s="6" t="s">
        <v>50</v>
      </c>
      <c r="R465" s="6" t="s">
        <v>50</v>
      </c>
      <c r="S465" s="6" t="s">
        <v>50</v>
      </c>
      <c r="T465" s="6" t="s">
        <v>50</v>
      </c>
      <c r="U465" s="6" t="s">
        <v>50</v>
      </c>
      <c r="V465" s="6" t="s">
        <v>50</v>
      </c>
      <c r="W465" s="6" t="s">
        <v>50</v>
      </c>
      <c r="X465" s="6" t="s">
        <v>50</v>
      </c>
      <c r="Y465" s="6" t="s">
        <v>50</v>
      </c>
      <c r="Z465" s="6" t="s">
        <v>50</v>
      </c>
      <c r="AA465" s="6" t="s">
        <v>50</v>
      </c>
      <c r="AB465" s="6" t="s">
        <v>50</v>
      </c>
      <c r="AC465" s="6" t="s">
        <v>50</v>
      </c>
      <c r="AD465" s="6" t="s">
        <v>50</v>
      </c>
      <c r="AE465" s="6" t="s">
        <v>50</v>
      </c>
      <c r="AF465" s="6" t="s">
        <v>50</v>
      </c>
      <c r="AG465" s="6" t="s">
        <v>50</v>
      </c>
      <c r="AH465" s="6" t="s">
        <v>50</v>
      </c>
      <c r="AI465" s="6" t="s">
        <v>50</v>
      </c>
      <c r="AJ465" s="6" t="s">
        <v>50</v>
      </c>
    </row>
    <row r="466" spans="1:36" x14ac:dyDescent="0.2">
      <c r="C466" s="22">
        <v>24115.58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24115.58</v>
      </c>
      <c r="J466" s="22">
        <v>176.2</v>
      </c>
      <c r="K466" s="22">
        <v>317.14</v>
      </c>
      <c r="L466" s="22">
        <v>206.42</v>
      </c>
      <c r="M466" s="22">
        <v>0</v>
      </c>
      <c r="N466" s="22">
        <v>0</v>
      </c>
      <c r="O466" s="22">
        <v>2115.58</v>
      </c>
      <c r="P466" s="22">
        <v>2115.58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2115.58</v>
      </c>
      <c r="Y466" s="22">
        <v>22000</v>
      </c>
      <c r="Z466" s="22">
        <v>493.35</v>
      </c>
      <c r="AA466" s="22">
        <v>888.02</v>
      </c>
      <c r="AB466" s="22">
        <v>2039.04</v>
      </c>
      <c r="AC466" s="22">
        <v>563.83000000000004</v>
      </c>
      <c r="AD466" s="22">
        <v>482.31</v>
      </c>
      <c r="AE466" s="22">
        <v>1691.48</v>
      </c>
      <c r="AF466" s="22">
        <v>3420.41</v>
      </c>
      <c r="AG466" s="22">
        <v>1409.56</v>
      </c>
      <c r="AH466" s="22">
        <v>281.89999999999998</v>
      </c>
      <c r="AI466" s="22">
        <v>0</v>
      </c>
      <c r="AJ466" s="22">
        <v>0</v>
      </c>
    </row>
    <row r="468" spans="1:36" x14ac:dyDescent="0.2">
      <c r="A468" s="18" t="s">
        <v>573</v>
      </c>
    </row>
    <row r="469" spans="1:36" x14ac:dyDescent="0.2">
      <c r="A469" s="2" t="s">
        <v>574</v>
      </c>
      <c r="B469" s="1" t="s">
        <v>575</v>
      </c>
      <c r="C469" s="1">
        <v>5502.28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5502.28</v>
      </c>
      <c r="J469" s="1">
        <v>41.86</v>
      </c>
      <c r="K469" s="1">
        <v>75.34</v>
      </c>
      <c r="L469" s="1">
        <v>51.43</v>
      </c>
      <c r="M469" s="1">
        <v>0</v>
      </c>
      <c r="N469" s="1">
        <v>0</v>
      </c>
      <c r="O469" s="1">
        <v>502.28</v>
      </c>
      <c r="P469" s="1">
        <v>502.28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502.28</v>
      </c>
      <c r="Y469" s="1">
        <v>5000</v>
      </c>
      <c r="Z469" s="1">
        <v>117.2</v>
      </c>
      <c r="AA469" s="1">
        <v>210.96</v>
      </c>
      <c r="AB469" s="1">
        <v>436.07</v>
      </c>
      <c r="AC469" s="1">
        <v>133.94</v>
      </c>
      <c r="AD469" s="1">
        <v>110.05</v>
      </c>
      <c r="AE469" s="1">
        <v>401.83</v>
      </c>
      <c r="AF469" s="1">
        <v>764.23</v>
      </c>
      <c r="AG469" s="1">
        <v>334.86</v>
      </c>
      <c r="AH469" s="1">
        <v>66.97</v>
      </c>
      <c r="AI469" s="1">
        <v>0</v>
      </c>
      <c r="AJ469" s="1">
        <v>0</v>
      </c>
    </row>
    <row r="470" spans="1:36" x14ac:dyDescent="0.2">
      <c r="A470" s="2" t="s">
        <v>576</v>
      </c>
      <c r="B470" s="1" t="s">
        <v>577</v>
      </c>
      <c r="C470" s="1">
        <v>6725.46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6725.46</v>
      </c>
      <c r="J470" s="1">
        <v>51.16</v>
      </c>
      <c r="K470" s="1">
        <v>92.09</v>
      </c>
      <c r="L470" s="1">
        <v>66.709999999999994</v>
      </c>
      <c r="M470" s="1">
        <v>0</v>
      </c>
      <c r="N470" s="1">
        <v>0</v>
      </c>
      <c r="O470" s="1">
        <v>725.46</v>
      </c>
      <c r="P470" s="1">
        <v>725.46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725.46</v>
      </c>
      <c r="Y470" s="1">
        <v>6000</v>
      </c>
      <c r="Z470" s="1">
        <v>143.26</v>
      </c>
      <c r="AA470" s="1">
        <v>257.86</v>
      </c>
      <c r="AB470" s="1">
        <v>478.5</v>
      </c>
      <c r="AC470" s="1">
        <v>163.72</v>
      </c>
      <c r="AD470" s="1">
        <v>134.51</v>
      </c>
      <c r="AE470" s="1">
        <v>491.16</v>
      </c>
      <c r="AF470" s="1">
        <v>879.62</v>
      </c>
      <c r="AG470" s="1">
        <v>409.3</v>
      </c>
      <c r="AH470" s="1">
        <v>81.86</v>
      </c>
      <c r="AI470" s="1">
        <v>0</v>
      </c>
      <c r="AJ470" s="1">
        <v>0</v>
      </c>
    </row>
    <row r="471" spans="1:36" x14ac:dyDescent="0.2">
      <c r="A471" s="2" t="s">
        <v>578</v>
      </c>
      <c r="B471" s="1" t="s">
        <v>579</v>
      </c>
      <c r="C471" s="1">
        <v>4336.6400000000003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4336.6400000000003</v>
      </c>
      <c r="J471" s="1">
        <v>28.91</v>
      </c>
      <c r="K471" s="1">
        <v>52.04</v>
      </c>
      <c r="L471" s="1">
        <v>30.21</v>
      </c>
      <c r="M471" s="1">
        <v>0</v>
      </c>
      <c r="N471" s="1">
        <v>0</v>
      </c>
      <c r="O471" s="1">
        <v>336.64</v>
      </c>
      <c r="P471" s="1">
        <v>336.64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336.64</v>
      </c>
      <c r="Y471" s="1">
        <v>4000</v>
      </c>
      <c r="Z471" s="1">
        <v>80.95</v>
      </c>
      <c r="AA471" s="1">
        <v>145.71</v>
      </c>
      <c r="AB471" s="1">
        <v>377.03</v>
      </c>
      <c r="AC471" s="1">
        <v>92.51</v>
      </c>
      <c r="AD471" s="1">
        <v>86.73</v>
      </c>
      <c r="AE471" s="1">
        <v>277.54000000000002</v>
      </c>
      <c r="AF471" s="1">
        <v>603.69000000000005</v>
      </c>
      <c r="AG471" s="1">
        <v>231.29</v>
      </c>
      <c r="AH471" s="1">
        <v>46.26</v>
      </c>
      <c r="AI471" s="1">
        <v>0</v>
      </c>
      <c r="AJ471" s="1">
        <v>0</v>
      </c>
    </row>
    <row r="472" spans="1:36" s="6" customFormat="1" x14ac:dyDescent="0.2">
      <c r="A472" s="21" t="s">
        <v>49</v>
      </c>
      <c r="C472" s="6" t="s">
        <v>50</v>
      </c>
      <c r="D472" s="6" t="s">
        <v>50</v>
      </c>
      <c r="E472" s="6" t="s">
        <v>50</v>
      </c>
      <c r="F472" s="6" t="s">
        <v>50</v>
      </c>
      <c r="G472" s="6" t="s">
        <v>50</v>
      </c>
      <c r="H472" s="6" t="s">
        <v>50</v>
      </c>
      <c r="I472" s="6" t="s">
        <v>50</v>
      </c>
      <c r="J472" s="6" t="s">
        <v>50</v>
      </c>
      <c r="K472" s="6" t="s">
        <v>50</v>
      </c>
      <c r="L472" s="6" t="s">
        <v>50</v>
      </c>
      <c r="M472" s="6" t="s">
        <v>50</v>
      </c>
      <c r="N472" s="6" t="s">
        <v>50</v>
      </c>
      <c r="O472" s="6" t="s">
        <v>50</v>
      </c>
      <c r="P472" s="6" t="s">
        <v>50</v>
      </c>
      <c r="Q472" s="6" t="s">
        <v>50</v>
      </c>
      <c r="R472" s="6" t="s">
        <v>50</v>
      </c>
      <c r="S472" s="6" t="s">
        <v>50</v>
      </c>
      <c r="T472" s="6" t="s">
        <v>50</v>
      </c>
      <c r="U472" s="6" t="s">
        <v>50</v>
      </c>
      <c r="V472" s="6" t="s">
        <v>50</v>
      </c>
      <c r="W472" s="6" t="s">
        <v>50</v>
      </c>
      <c r="X472" s="6" t="s">
        <v>50</v>
      </c>
      <c r="Y472" s="6" t="s">
        <v>50</v>
      </c>
      <c r="Z472" s="6" t="s">
        <v>50</v>
      </c>
      <c r="AA472" s="6" t="s">
        <v>50</v>
      </c>
      <c r="AB472" s="6" t="s">
        <v>50</v>
      </c>
      <c r="AC472" s="6" t="s">
        <v>50</v>
      </c>
      <c r="AD472" s="6" t="s">
        <v>50</v>
      </c>
      <c r="AE472" s="6" t="s">
        <v>50</v>
      </c>
      <c r="AF472" s="6" t="s">
        <v>50</v>
      </c>
      <c r="AG472" s="6" t="s">
        <v>50</v>
      </c>
      <c r="AH472" s="6" t="s">
        <v>50</v>
      </c>
      <c r="AI472" s="6" t="s">
        <v>50</v>
      </c>
      <c r="AJ472" s="6" t="s">
        <v>50</v>
      </c>
    </row>
    <row r="473" spans="1:36" x14ac:dyDescent="0.2">
      <c r="C473" s="22">
        <v>16564.38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16564.38</v>
      </c>
      <c r="J473" s="22">
        <v>121.93</v>
      </c>
      <c r="K473" s="22">
        <v>219.47</v>
      </c>
      <c r="L473" s="22">
        <v>148.35</v>
      </c>
      <c r="M473" s="22">
        <v>0</v>
      </c>
      <c r="N473" s="22">
        <v>0</v>
      </c>
      <c r="O473" s="22">
        <v>1564.38</v>
      </c>
      <c r="P473" s="22">
        <v>1564.38</v>
      </c>
      <c r="Q473" s="22">
        <v>0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1564.38</v>
      </c>
      <c r="Y473" s="22">
        <v>15000</v>
      </c>
      <c r="Z473" s="22">
        <v>341.41</v>
      </c>
      <c r="AA473" s="22">
        <v>614.53</v>
      </c>
      <c r="AB473" s="22">
        <v>1291.5999999999999</v>
      </c>
      <c r="AC473" s="22">
        <v>390.17</v>
      </c>
      <c r="AD473" s="22">
        <v>331.29</v>
      </c>
      <c r="AE473" s="22">
        <v>1170.53</v>
      </c>
      <c r="AF473" s="22">
        <v>2247.54</v>
      </c>
      <c r="AG473" s="22">
        <v>975.45</v>
      </c>
      <c r="AH473" s="22">
        <v>195.09</v>
      </c>
      <c r="AI473" s="22">
        <v>0</v>
      </c>
      <c r="AJ473" s="22">
        <v>0</v>
      </c>
    </row>
    <row r="475" spans="1:36" s="6" customFormat="1" x14ac:dyDescent="0.2">
      <c r="A475" s="20"/>
      <c r="C475" s="6" t="s">
        <v>580</v>
      </c>
      <c r="D475" s="6" t="s">
        <v>580</v>
      </c>
      <c r="E475" s="6" t="s">
        <v>580</v>
      </c>
      <c r="F475" s="6" t="s">
        <v>580</v>
      </c>
      <c r="G475" s="6" t="s">
        <v>580</v>
      </c>
      <c r="H475" s="6" t="s">
        <v>580</v>
      </c>
      <c r="I475" s="6" t="s">
        <v>580</v>
      </c>
      <c r="J475" s="6" t="s">
        <v>580</v>
      </c>
      <c r="K475" s="6" t="s">
        <v>580</v>
      </c>
      <c r="L475" s="6" t="s">
        <v>580</v>
      </c>
      <c r="M475" s="6" t="s">
        <v>580</v>
      </c>
      <c r="N475" s="6" t="s">
        <v>580</v>
      </c>
      <c r="O475" s="6" t="s">
        <v>580</v>
      </c>
      <c r="P475" s="6" t="s">
        <v>580</v>
      </c>
      <c r="Q475" s="6" t="s">
        <v>580</v>
      </c>
      <c r="R475" s="6" t="s">
        <v>580</v>
      </c>
      <c r="S475" s="6" t="s">
        <v>580</v>
      </c>
      <c r="T475" s="6" t="s">
        <v>580</v>
      </c>
      <c r="U475" s="6" t="s">
        <v>580</v>
      </c>
      <c r="V475" s="6" t="s">
        <v>580</v>
      </c>
      <c r="W475" s="6" t="s">
        <v>580</v>
      </c>
      <c r="X475" s="6" t="s">
        <v>580</v>
      </c>
      <c r="Y475" s="6" t="s">
        <v>580</v>
      </c>
      <c r="Z475" s="6" t="s">
        <v>580</v>
      </c>
      <c r="AA475" s="6" t="s">
        <v>580</v>
      </c>
      <c r="AB475" s="6" t="s">
        <v>580</v>
      </c>
      <c r="AC475" s="6" t="s">
        <v>580</v>
      </c>
      <c r="AD475" s="6" t="s">
        <v>580</v>
      </c>
      <c r="AE475" s="6" t="s">
        <v>580</v>
      </c>
      <c r="AF475" s="6" t="s">
        <v>580</v>
      </c>
      <c r="AG475" s="6" t="s">
        <v>580</v>
      </c>
      <c r="AH475" s="6" t="s">
        <v>580</v>
      </c>
      <c r="AI475" s="6" t="s">
        <v>580</v>
      </c>
      <c r="AJ475" s="6" t="s">
        <v>580</v>
      </c>
    </row>
    <row r="476" spans="1:36" x14ac:dyDescent="0.2">
      <c r="A476" s="21" t="s">
        <v>581</v>
      </c>
      <c r="B476" s="1" t="s">
        <v>582</v>
      </c>
      <c r="C476" s="22">
        <v>982068.9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982068.9</v>
      </c>
      <c r="J476" s="22">
        <v>5280.62</v>
      </c>
      <c r="K476" s="22">
        <v>9505.01</v>
      </c>
      <c r="L476" s="22">
        <v>6288.84</v>
      </c>
      <c r="M476" s="22">
        <v>-19905.169999999998</v>
      </c>
      <c r="N476" s="22">
        <v>-4353.59</v>
      </c>
      <c r="O476" s="22">
        <v>85642.07</v>
      </c>
      <c r="P476" s="22">
        <v>70090.41</v>
      </c>
      <c r="Q476" s="22">
        <v>0</v>
      </c>
      <c r="R476" s="22">
        <v>140.22999999999999</v>
      </c>
      <c r="S476" s="22">
        <v>0</v>
      </c>
      <c r="T476" s="22">
        <v>-0.15</v>
      </c>
      <c r="U476" s="22">
        <v>125.1</v>
      </c>
      <c r="V476" s="22">
        <v>-125.1</v>
      </c>
      <c r="W476" s="22">
        <v>0</v>
      </c>
      <c r="X476" s="22">
        <v>65876.899999999994</v>
      </c>
      <c r="Y476" s="22">
        <v>916192</v>
      </c>
      <c r="Z476" s="22">
        <v>16033.55</v>
      </c>
      <c r="AA476" s="22">
        <v>28860.39</v>
      </c>
      <c r="AB476" s="22">
        <v>72705.08</v>
      </c>
      <c r="AC476" s="22">
        <v>17948.87</v>
      </c>
      <c r="AD476" s="22">
        <v>15331.16</v>
      </c>
      <c r="AE476" s="22">
        <v>53846.46</v>
      </c>
      <c r="AF476" s="22">
        <v>140920.6</v>
      </c>
      <c r="AG476" s="22">
        <v>44872.05</v>
      </c>
      <c r="AH476" s="22">
        <v>8974.2900000000009</v>
      </c>
      <c r="AI476" s="22">
        <v>0</v>
      </c>
      <c r="AJ476" s="22">
        <v>0</v>
      </c>
    </row>
    <row r="478" spans="1:36" x14ac:dyDescent="0.2">
      <c r="C478" s="1" t="s">
        <v>582</v>
      </c>
      <c r="D478" s="1" t="s">
        <v>582</v>
      </c>
      <c r="E478" s="1" t="s">
        <v>582</v>
      </c>
      <c r="F478" s="1" t="s">
        <v>582</v>
      </c>
      <c r="G478" s="1" t="s">
        <v>582</v>
      </c>
      <c r="H478" s="1" t="s">
        <v>582</v>
      </c>
      <c r="I478" s="1" t="s">
        <v>582</v>
      </c>
      <c r="J478" s="1" t="s">
        <v>582</v>
      </c>
      <c r="K478" s="1" t="s">
        <v>582</v>
      </c>
      <c r="L478" s="1" t="s">
        <v>582</v>
      </c>
      <c r="M478" s="1" t="s">
        <v>582</v>
      </c>
      <c r="N478" s="1" t="s">
        <v>582</v>
      </c>
      <c r="O478" s="1" t="s">
        <v>582</v>
      </c>
      <c r="P478" s="1" t="s">
        <v>582</v>
      </c>
      <c r="Q478" s="1" t="s">
        <v>582</v>
      </c>
      <c r="R478" s="1" t="s">
        <v>582</v>
      </c>
      <c r="S478" s="1" t="s">
        <v>582</v>
      </c>
      <c r="T478" s="1" t="s">
        <v>582</v>
      </c>
      <c r="U478" s="1" t="s">
        <v>582</v>
      </c>
      <c r="V478" s="1" t="s">
        <v>582</v>
      </c>
      <c r="W478" s="1" t="s">
        <v>582</v>
      </c>
      <c r="X478" s="1" t="s">
        <v>582</v>
      </c>
      <c r="Y478" s="1" t="s">
        <v>582</v>
      </c>
      <c r="Z478" s="1" t="s">
        <v>582</v>
      </c>
      <c r="AA478" s="1" t="s">
        <v>582</v>
      </c>
      <c r="AB478" s="1" t="s">
        <v>582</v>
      </c>
      <c r="AC478" s="1" t="s">
        <v>582</v>
      </c>
      <c r="AD478" s="1" t="s">
        <v>582</v>
      </c>
      <c r="AE478" s="1" t="s">
        <v>582</v>
      </c>
      <c r="AF478" s="1" t="s">
        <v>582</v>
      </c>
      <c r="AG478" s="1" t="s">
        <v>582</v>
      </c>
      <c r="AH478" s="1" t="s">
        <v>582</v>
      </c>
      <c r="AI478" s="1" t="s">
        <v>582</v>
      </c>
    </row>
    <row r="479" spans="1:36" x14ac:dyDescent="0.2">
      <c r="A479" s="2" t="s">
        <v>582</v>
      </c>
      <c r="B479" s="1" t="s">
        <v>582</v>
      </c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2025-05-02T16:05:40Z</dcterms:created>
  <dcterms:modified xsi:type="dcterms:W3CDTF">2025-05-02T16:06:45Z</dcterms:modified>
</cp:coreProperties>
</file>