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6F51546-8729-4887-A9F6-F6577970B9EB}" xr6:coauthVersionLast="47" xr6:coauthVersionMax="47" xr10:uidLastSave="{00000000-0000-0000-0000-000000000000}"/>
  <bookViews>
    <workbookView xWindow="-60" yWindow="-60" windowWidth="28920" windowHeight="15600" xr2:uid="{53C9D085-7B0D-49FB-BA85-BF6DE42E395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<sst xmlns="http://schemas.openxmlformats.org/spreadsheetml/2006/main" count="2585" uniqueCount="609">
  <si>
    <t>CONTPAQ i</t>
  </si>
  <si>
    <t xml:space="preserve">      NÓMINAS</t>
  </si>
  <si>
    <t>MUNICIPIO DE SAN GABRIEL JALISCO</t>
  </si>
  <si>
    <t>Lista de Raya (forma tabular)</t>
  </si>
  <si>
    <t>Periodo 14 al 14 Quincenal del 16/07/2022 al 31/07/2022</t>
  </si>
  <si>
    <t>Reg Pat IMSS: N6910648385,00000000000,NA</t>
  </si>
  <si>
    <t xml:space="preserve">RFC: MSG -850101-J72 </t>
  </si>
  <si>
    <t>Fecha: 02/May/2025</t>
  </si>
  <si>
    <t>Hora: 11:20:56:280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</si>
  <si>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</si>
  <si>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</si>
  <si>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</si>
  <si>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</si>
  <si>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</si>
  <si>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</si>
  <si>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</si>
  <si>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</si>
  <si>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</si>
  <si>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</si>
  <si>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</si>
  <si>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</si>
  <si>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</si>
  <si>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</si>
  <si>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</si>
  <si>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</si>
  <si>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</si>
  <si>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</si>
  <si>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</si>
  <si>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</si>
  <si>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</si>
  <si>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</si>
  <si>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</si>
  <si>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</si>
  <si>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</si>
  <si>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</si>
  <si>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</si>
  <si>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</si>
  <si>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</si>
  <si>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</si>
  <si>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</si>
  <si>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</si>
  <si>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</si>
  <si>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</si>
  <si>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</si>
  <si>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</si>
  <si>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</si>
  <si>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</si>
  <si>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</si>
  <si>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</si>
  <si>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</si>
  <si>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</si>
  <si>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</si>
  <si>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</si>
  <si>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</si>
  <si>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</si>
  <si>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</si>
  <si>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</si>
  <si>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</si>
  <si>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</si>
  <si>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</si>
  <si>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</si>
  <si>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</si>
  <si>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</si>
  <si>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</si>
  <si>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</si>
  <si>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</si>
  <si>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</si>
  <si>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</si>
  <si>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</si>
  <si>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</si>
  <si>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</si>
  <si>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</si>
  <si>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</si>
  <si>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</si>
  <si>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</si>
  <si>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</si>
  <si>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</si>
  <si>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</si>
  <si>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</si>
  <si>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</si>
  <si>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</si>
  <si>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</si>
  <si>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</si>
  <si>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</si>
  <si>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</si>
  <si>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</si>
  <si>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</si>
  <si>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</si>
  <si>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</si>
  <si>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</si>
  <si>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</si>
  <si>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</si>
  <si>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</si>
  <si>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</si>
  <si>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</si>
  <si>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</si>
  <si>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</si>
  <si>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</si>
  <si>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</si>
  <si>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</si>
  <si>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</si>
  <si>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</si>
  <si>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</si>
  <si>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</si>
  <si>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</si>
  <si>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</si>
  <si>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</si>
  <si>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</si>
  <si>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</si>
  <si>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</si>
  <si>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</si>
  <si>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</si>
  <si>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</si>
  <si>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</si>
  <si>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</si>
  <si>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</si>
  <si>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</si>
  <si>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</si>
  <si>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</si>
  <si>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</si>
  <si>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</si>
  <si>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</si>
  <si>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</si>
  <si>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</si>
  <si>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</si>
  <si>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</si>
  <si>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</si>
  <si>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</si>
  <si>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</si>
  <si>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</si>
  <si>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</si>
  <si>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</si>
  <si>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</si>
  <si>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</si>
  <si>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</si>
  <si>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</si>
  <si>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</si>
  <si>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</si>
  <si>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</si>
  <si>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</si>
  <si>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</si>
  <si>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</si>
  <si>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</si>
  <si>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</si>
  <si>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</si>
  <si>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</si>
  <si>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</si>
  <si>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</si>
  <si>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</si>
  <si>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</si>
  <si>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</si>
  <si>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</si>
  <si>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</si>
  <si>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</si>
  <si>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</si>
  <si>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</si>
  <si>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</si>
  <si>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</si>
  <si>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</si>
  <si>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</si>
  <si>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</si>
  <si>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</si>
  <si>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</si>
  <si>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</si>
  <si>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</si>
  <si>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</si>
  <si>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</si>
  <si>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</si>
  <si>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</si>
  <si>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</si>
  <si>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</si>
  <si>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</si>
  <si>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</si>
  <si>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</si>
  <si>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</si>
  <si>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</si>
  <si>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</si>
  <si>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</si>
  <si>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</si>
  <si>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</si>
  <si>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</si>
  <si>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</si>
  <si>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</si>
  <si>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</si>
  <si>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</si>
  <si>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</si>
  <si>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</si>
  <si>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</si>
  <si>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</si>
  <si>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</si>
  <si>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</si>
  <si>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</si>
  <si>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</si>
  <si>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</si>
  <si>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</si>
  <si>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</si>
  <si>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</si>
  <si>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</si>
  <si>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</si>
  <si>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</si>
  <si>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</si>
  <si>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</si>
  <si>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</si>
  <si>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</si>
  <si>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</si>
  <si>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</si>
  <si>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</si>
  <si>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</si>
  <si>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</si>
  <si>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</si>
  <si>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</si>
  <si>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</si>
  <si>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</si>
  <si>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</si>
  <si>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</si>
  <si>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</si>
  <si>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</si>
  <si>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</si>
  <si>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</si>
  <si>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</si>
  <si>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</si>
  <si>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</si>
  <si>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</si>
  <si>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</si>
  <si>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</si>
  <si>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</si>
  <si>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</si>
  <si>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</si>
  <si>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</si>
  <si>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</si>
  <si>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</si>
  <si>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</si>
  <si>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</si>
  <si>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</si>
  <si>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</si>
  <si>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</si>
  <si>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</si>
  <si>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</si>
  <si>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</si>
  <si>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</si>
  <si>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</si>
  <si>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</si>
  <si>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</si>
  <si>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</si>
  <si>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</si>
  <si>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</si>
  <si>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</si>
  <si>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</si>
  <si>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</si>
  <si>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</si>
  <si>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</si>
  <si>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</si>
  <si>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</si>
  <si>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</si>
  <si>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</si>
  <si>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</si>
  <si>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</si>
  <si>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</si>
  <si>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</si>
  <si>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</si>
  <si>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</si>
  <si>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</si>
  <si>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</si>
  <si>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</si>
  <si>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</si>
  <si>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</si>
  <si>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</si>
  <si>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</si>
  <si>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</si>
  <si>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</si>
  <si>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</si>
  <si>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</si>
  <si>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</si>
  <si>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</si>
  <si>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</si>
  <si>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</si>
  <si>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</si>
  <si>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</si>
  <si>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</si>
  <si>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</si>
  <si>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</si>
  <si>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</si>
  <si>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</si>
  <si>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</si>
  <si>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</si>
  <si>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</si>
  <si>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</si>
  <si>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</si>
  <si>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</si>
  <si>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</si>
  <si>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</si>
  <si>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</si>
  <si>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</si>
  <si>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</si>
  <si>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</si>
  <si>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</si>
  <si>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</si>
  <si>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</si>
  <si>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</si>
  <si>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</si>
  <si>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</si>
  <si>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</si>
  <si>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</si>
  <si>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</si>
  <si>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</si>
  <si>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</si>
  <si>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</si>
  <si>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</si>
  <si>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</si>
  <si>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</si>
  <si>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</si>
  <si>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</si>
  <si>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</si>
  <si>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</si>
  <si>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</si>
  <si>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</si>
  <si>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</si>
  <si>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</si>
  <si>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</si>
  <si>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</si>
  <si>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</si>
  <si>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</si>
  <si>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</si>
  <si>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</si>
  <si>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</si>
  <si>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</si>
  <si>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</si>
  <si>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</si>
  <si>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</si>
  <si>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</si>
  <si>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</si>
  <si>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</si>
  <si>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</si>
  <si>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</si>
  <si>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</si>
  <si>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</si>
  <si>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</si>
  <si>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</si>
  <si>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</si>
  <si>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</si>
  <si>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</si>
  <si>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</si>
  <si>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</si>
  <si>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</si>
  <si>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</si>
  <si>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</si>
  <si>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</si>
  <si>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</si>
  <si>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</si>
  <si>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</si>
  <si>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</si>
  <si>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</si>
  <si>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</si>
  <si>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</si>
  <si>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</si>
  <si>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</si>
  <si>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</si>
  <si>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</si>
  <si>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</si>
  <si>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</si>
  <si>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</si>
  <si>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</si>
  <si>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</si>
  <si>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</si>
  <si>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</si>
  <si>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</si>
  <si>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</si>
  <si>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</si>
  <si>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</si>
  <si>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</si>
  <si>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</si>
  <si>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</si>
  <si>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</si>
  <si>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</si>
  <si>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</si>
  <si>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</si>
  <si>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</si>
  <si>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</si>
  <si>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</si>
  <si>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</si>
  <si>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</si>
  <si>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</si>
  <si>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</si>
  <si>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</si>
  <si>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</si>
  <si>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</si>
  <si>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</si>
  <si>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</si>
  <si>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</si>
  <si>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</si>
  <si>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</si>
  <si>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</si>
  <si>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</si>
  <si>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</si>
  <si>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</si>
  <si>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</si>
  <si>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</si>
  <si>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</si>
  <si>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</si>
  <si>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</si>
  <si>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</si>
  <si>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</si>
  <si>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</si>
  <si>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</si>
  <si>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</si>
  <si>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</si>
  <si>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</si>
  <si>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</si>
  <si>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</si>
  <si>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</si>
  <si>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</si>
  <si>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</si>
  <si>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</si>
  <si>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</si>
  <si>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</si>
  <si>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</si>
  <si>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</si>
  <si>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</si>
  <si>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</si>
  <si>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</si>
  <si>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</si>
  <si>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</si>
  <si>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</si>
  <si>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</si>
  <si>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</si>
  <si>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</si>
  <si>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</si>
  <si>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</si>
  <si>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</si>
  <si>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</si>
  <si>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</si>
  <si>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</si>
  <si>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</si>
  <si>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</si>
  <si>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</si>
  <si>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</si>
  <si>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</si>
  <si>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00697</t>
  </si>
  <si>
    <t>FERMIN MAGAÑA ALBINO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</si>
  <si>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</si>
  <si>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</si>
  <si>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</si>
  <si>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</si>
  <si>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</si>
  <si>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</si>
  <si>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</si>
  <si>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</si>
  <si>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</si>
  <si>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</si>
  <si>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</si>
  <si>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</si>
  <si>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</si>
  <si>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</si>
  <si>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</si>
  <si>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</si>
  <si>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</si>
  <si>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</si>
  <si>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</si>
  <si>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</si>
  <si>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</si>
  <si>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</si>
  <si>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</si>
  <si>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</si>
  <si>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</si>
  <si>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</si>
  <si>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</si>
  <si>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</si>
  <si>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</si>
  <si>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</si>
  <si>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</si>
  <si>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</si>
  <si>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</si>
  <si>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</si>
  <si>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</si>
  <si>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</si>
  <si>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</si>
  <si>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</si>
  <si>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</si>
  <si>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</si>
  <si>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</si>
  <si>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</si>
  <si>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</si>
  <si>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</si>
  <si>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</si>
  <si>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</si>
  <si>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</si>
  <si>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</si>
  <si>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</si>
  <si>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</si>
  <si>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</si>
  <si>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</si>
  <si>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</si>
  <si>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</si>
  <si>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</si>
  <si>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</si>
  <si>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</si>
  <si>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</si>
  <si>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</si>
  <si>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</si>
  <si>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</si>
  <si>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</si>
  <si>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</si>
  <si>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</si>
  <si>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</si>
  <si>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</si>
  <si>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</si>
  <si>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</si>
  <si>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</si>
  <si>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</si>
  <si>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</si>
  <si>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</si>
  <si>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</si>
  <si>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</si>
  <si>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</si>
  <si>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</si>
  <si>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</si>
  <si>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</si>
  <si>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</si>
  <si>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00698</t>
  </si>
  <si>
    <t>CHAVEZ GUZMAN EDGAR ARTURO</t>
  </si>
  <si>
    <t>00700</t>
  </si>
  <si>
    <t>VILLALVAZO ORTIZ EDGAR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</si>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</sst>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0BDD-775A-49F6-BE0D-3F66388BD59B}">
  <dimension ref="A1:AJ49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608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209.87</v>
      </c>
      <c r="AA14" s="1">
        <v>377.77</v>
      </c>
      <c r="AB14" s="1">
        <v>586.99</v>
      </c>
      <c r="AC14" s="1">
        <v>239.86</v>
      </c>
      <c r="AD14" s="1">
        <v>196.59</v>
      </c>
      <c r="AE14" s="1">
        <v>719.57</v>
      </c>
      <c r="AF14" s="1">
        <v>1174.6300000000001</v>
      </c>
      <c r="AG14" s="1">
        <v>599.64</v>
      </c>
      <c r="AH14" s="1">
        <v>119.93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209.87</v>
      </c>
      <c r="AA16" s="22">
        <v>377.77</v>
      </c>
      <c r="AB16" s="22">
        <v>586.99</v>
      </c>
      <c r="AC16" s="22">
        <v>239.86</v>
      </c>
      <c r="AD16" s="22">
        <v>196.59</v>
      </c>
      <c r="AE16" s="22">
        <v>719.57</v>
      </c>
      <c r="AF16" s="22">
        <v>1174.6300000000001</v>
      </c>
      <c r="AG16" s="22">
        <v>599.64</v>
      </c>
      <c r="AH16" s="22">
        <v>119.93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52.92</v>
      </c>
      <c r="AA19" s="1">
        <v>95.26</v>
      </c>
      <c r="AB19" s="1">
        <v>345.44</v>
      </c>
      <c r="AC19" s="1">
        <v>60.48</v>
      </c>
      <c r="AD19" s="1">
        <v>49.69</v>
      </c>
      <c r="AE19" s="1">
        <v>181.44</v>
      </c>
      <c r="AF19" s="1">
        <v>493.62</v>
      </c>
      <c r="AG19" s="1">
        <v>151.19999999999999</v>
      </c>
      <c r="AH19" s="1">
        <v>30.24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52.92</v>
      </c>
      <c r="AA21" s="22">
        <v>95.26</v>
      </c>
      <c r="AB21" s="22">
        <v>345.44</v>
      </c>
      <c r="AC21" s="22">
        <v>60.48</v>
      </c>
      <c r="AD21" s="22">
        <v>49.69</v>
      </c>
      <c r="AE21" s="22">
        <v>181.44</v>
      </c>
      <c r="AF21" s="22">
        <v>493.62</v>
      </c>
      <c r="AG21" s="22">
        <v>151.19999999999999</v>
      </c>
      <c r="AH21" s="22">
        <v>30.24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603.04999999999995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603.04999999999995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494.6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26.95</v>
      </c>
      <c r="K30" s="1">
        <v>48.51</v>
      </c>
      <c r="L30" s="1">
        <v>26.99</v>
      </c>
      <c r="M30" s="1">
        <v>-107.37</v>
      </c>
      <c r="N30" s="1">
        <v>0</v>
      </c>
      <c r="O30" s="1">
        <v>250.28</v>
      </c>
      <c r="P30" s="1">
        <v>142.91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75.47</v>
      </c>
      <c r="AA30" s="1">
        <v>135.84</v>
      </c>
      <c r="AB30" s="1">
        <v>368.11</v>
      </c>
      <c r="AC30" s="1">
        <v>86.25</v>
      </c>
      <c r="AD30" s="1">
        <v>70.86</v>
      </c>
      <c r="AE30" s="1">
        <v>258.74</v>
      </c>
      <c r="AF30" s="1">
        <v>579.41999999999996</v>
      </c>
      <c r="AG30" s="1">
        <v>215.62</v>
      </c>
      <c r="AH30" s="1">
        <v>43.12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26.95</v>
      </c>
      <c r="K32" s="22">
        <v>48.51</v>
      </c>
      <c r="L32" s="22">
        <v>26.99</v>
      </c>
      <c r="M32" s="22">
        <v>-267.67</v>
      </c>
      <c r="N32" s="22">
        <v>-15.54</v>
      </c>
      <c r="O32" s="22">
        <v>395.04</v>
      </c>
      <c r="P32" s="22">
        <v>142.91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75.47</v>
      </c>
      <c r="AA32" s="22">
        <v>135.84</v>
      </c>
      <c r="AB32" s="22">
        <v>368.11</v>
      </c>
      <c r="AC32" s="22">
        <v>86.25</v>
      </c>
      <c r="AD32" s="22">
        <v>70.86</v>
      </c>
      <c r="AE32" s="22">
        <v>258.74</v>
      </c>
      <c r="AF32" s="22">
        <v>1074.02</v>
      </c>
      <c r="AG32" s="22">
        <v>215.62</v>
      </c>
      <c r="AH32" s="22">
        <v>43.12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427.19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55.63</v>
      </c>
      <c r="AA36" s="1">
        <v>100.14</v>
      </c>
      <c r="AB36" s="1">
        <v>348.15</v>
      </c>
      <c r="AC36" s="1">
        <v>46.85</v>
      </c>
      <c r="AD36" s="1">
        <v>38.4</v>
      </c>
      <c r="AE36" s="1">
        <v>140.55000000000001</v>
      </c>
      <c r="AF36" s="1">
        <v>503.92</v>
      </c>
      <c r="AG36" s="1">
        <v>117.13</v>
      </c>
      <c r="AH36" s="1">
        <v>23.43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55.63</v>
      </c>
      <c r="AA37" s="1">
        <v>100.14</v>
      </c>
      <c r="AB37" s="1">
        <v>348.15</v>
      </c>
      <c r="AC37" s="1">
        <v>46.85</v>
      </c>
      <c r="AD37" s="1">
        <v>38.4</v>
      </c>
      <c r="AE37" s="1">
        <v>140.55000000000001</v>
      </c>
      <c r="AF37" s="1">
        <v>503.92</v>
      </c>
      <c r="AG37" s="1">
        <v>117.12</v>
      </c>
      <c r="AH37" s="1">
        <v>23.42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55.81</v>
      </c>
      <c r="AA38" s="1">
        <v>100.45</v>
      </c>
      <c r="AB38" s="1">
        <v>348.32</v>
      </c>
      <c r="AC38" s="1">
        <v>63.78</v>
      </c>
      <c r="AD38" s="1">
        <v>52.28</v>
      </c>
      <c r="AE38" s="1">
        <v>191.34</v>
      </c>
      <c r="AF38" s="1">
        <v>504.58</v>
      </c>
      <c r="AG38" s="1">
        <v>159.44999999999999</v>
      </c>
      <c r="AH38" s="1">
        <v>31.89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167.07</v>
      </c>
      <c r="AA40" s="22">
        <v>300.73</v>
      </c>
      <c r="AB40" s="22">
        <v>1044.6199999999999</v>
      </c>
      <c r="AC40" s="22">
        <v>157.47999999999999</v>
      </c>
      <c r="AD40" s="22">
        <v>129.08000000000001</v>
      </c>
      <c r="AE40" s="22">
        <v>472.44</v>
      </c>
      <c r="AF40" s="22">
        <v>1939.61</v>
      </c>
      <c r="AG40" s="22">
        <v>393.7</v>
      </c>
      <c r="AH40" s="22">
        <v>78.739999999999995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41.91</v>
      </c>
      <c r="K43" s="1">
        <v>75.430000000000007</v>
      </c>
      <c r="L43" s="1">
        <v>51.51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117.34</v>
      </c>
      <c r="AA43" s="1">
        <v>211.22</v>
      </c>
      <c r="AB43" s="1">
        <v>436.31</v>
      </c>
      <c r="AC43" s="1">
        <v>134.11000000000001</v>
      </c>
      <c r="AD43" s="1">
        <v>110.05</v>
      </c>
      <c r="AE43" s="1">
        <v>402.32</v>
      </c>
      <c r="AF43" s="1">
        <v>764.87</v>
      </c>
      <c r="AG43" s="1">
        <v>335.26</v>
      </c>
      <c r="AH43" s="1">
        <v>67.05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23.21</v>
      </c>
      <c r="K44" s="1">
        <v>41.78</v>
      </c>
      <c r="L44" s="1">
        <v>23.22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51.43</v>
      </c>
      <c r="Y44" s="1">
        <v>3000</v>
      </c>
      <c r="Z44" s="1">
        <v>65</v>
      </c>
      <c r="AA44" s="1">
        <v>117</v>
      </c>
      <c r="AB44" s="1">
        <v>357.52</v>
      </c>
      <c r="AC44" s="1">
        <v>74.28</v>
      </c>
      <c r="AD44" s="1">
        <v>61.03</v>
      </c>
      <c r="AE44" s="1">
        <v>222.85</v>
      </c>
      <c r="AF44" s="1">
        <v>539.52</v>
      </c>
      <c r="AG44" s="1">
        <v>185.71</v>
      </c>
      <c r="AH44" s="1">
        <v>37.14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65.12</v>
      </c>
      <c r="K46" s="22">
        <v>117.21</v>
      </c>
      <c r="L46" s="22">
        <v>74.73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553.71</v>
      </c>
      <c r="Y46" s="22">
        <v>8000</v>
      </c>
      <c r="Z46" s="22">
        <v>182.34</v>
      </c>
      <c r="AA46" s="22">
        <v>328.22</v>
      </c>
      <c r="AB46" s="22">
        <v>793.83</v>
      </c>
      <c r="AC46" s="22">
        <v>208.39</v>
      </c>
      <c r="AD46" s="22">
        <v>171.08</v>
      </c>
      <c r="AE46" s="22">
        <v>625.16999999999996</v>
      </c>
      <c r="AF46" s="22">
        <v>1304.3900000000001</v>
      </c>
      <c r="AG46" s="22">
        <v>520.97</v>
      </c>
      <c r="AH46" s="22">
        <v>104.19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336.64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656.25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3051.43</v>
      </c>
      <c r="J56" s="1">
        <v>23.21</v>
      </c>
      <c r="K56" s="1">
        <v>41.78</v>
      </c>
      <c r="L56" s="1">
        <v>23.22</v>
      </c>
      <c r="M56" s="1">
        <v>-145.38</v>
      </c>
      <c r="N56" s="1">
        <v>0</v>
      </c>
      <c r="O56" s="1">
        <v>196.81</v>
      </c>
      <c r="P56" s="1">
        <v>51.43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51.43</v>
      </c>
      <c r="Y56" s="1">
        <v>3000</v>
      </c>
      <c r="Z56" s="1">
        <v>65</v>
      </c>
      <c r="AA56" s="1">
        <v>116.99</v>
      </c>
      <c r="AB56" s="1">
        <v>357.52</v>
      </c>
      <c r="AC56" s="1">
        <v>74.28</v>
      </c>
      <c r="AD56" s="1">
        <v>61.03</v>
      </c>
      <c r="AE56" s="1">
        <v>222.85</v>
      </c>
      <c r="AF56" s="1">
        <v>539.51</v>
      </c>
      <c r="AG56" s="1">
        <v>185.71</v>
      </c>
      <c r="AH56" s="1">
        <v>37.14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28.91</v>
      </c>
      <c r="K57" s="1">
        <v>52.04</v>
      </c>
      <c r="L57" s="1">
        <v>30.21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80.95</v>
      </c>
      <c r="AA57" s="1">
        <v>145.71</v>
      </c>
      <c r="AB57" s="1">
        <v>377.03</v>
      </c>
      <c r="AC57" s="1">
        <v>92.51</v>
      </c>
      <c r="AD57" s="1">
        <v>86.73</v>
      </c>
      <c r="AE57" s="1">
        <v>277.54000000000002</v>
      </c>
      <c r="AF57" s="1">
        <v>603.69000000000005</v>
      </c>
      <c r="AG57" s="1">
        <v>231.29</v>
      </c>
      <c r="AH57" s="1">
        <v>46.26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4336.6400000000003</v>
      </c>
      <c r="J58" s="1">
        <v>32.99</v>
      </c>
      <c r="K58" s="1">
        <v>59.38</v>
      </c>
      <c r="L58" s="1">
        <v>36.9</v>
      </c>
      <c r="M58" s="1">
        <v>0</v>
      </c>
      <c r="N58" s="1">
        <v>0</v>
      </c>
      <c r="O58" s="1">
        <v>336.64</v>
      </c>
      <c r="P58" s="1">
        <v>336.64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336.64</v>
      </c>
      <c r="Y58" s="1">
        <v>4000</v>
      </c>
      <c r="Z58" s="1">
        <v>92.37</v>
      </c>
      <c r="AA58" s="1">
        <v>166.27</v>
      </c>
      <c r="AB58" s="1">
        <v>395.63</v>
      </c>
      <c r="AC58" s="1">
        <v>105.57</v>
      </c>
      <c r="AD58" s="1">
        <v>86.73</v>
      </c>
      <c r="AE58" s="1">
        <v>316.70999999999998</v>
      </c>
      <c r="AF58" s="1">
        <v>654.27</v>
      </c>
      <c r="AG58" s="1">
        <v>263.92</v>
      </c>
      <c r="AH58" s="1">
        <v>52.78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16061.35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16061.35</v>
      </c>
      <c r="J60" s="22">
        <v>85.11</v>
      </c>
      <c r="K60" s="22">
        <v>153.19999999999999</v>
      </c>
      <c r="L60" s="22">
        <v>90.33</v>
      </c>
      <c r="M60" s="22">
        <v>-145.38</v>
      </c>
      <c r="N60" s="22">
        <v>0</v>
      </c>
      <c r="O60" s="22">
        <v>1206.73</v>
      </c>
      <c r="P60" s="22">
        <v>1061.3499999999999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1061.3499999999999</v>
      </c>
      <c r="Y60" s="22">
        <v>15000</v>
      </c>
      <c r="Z60" s="22">
        <v>238.32</v>
      </c>
      <c r="AA60" s="22">
        <v>428.97</v>
      </c>
      <c r="AB60" s="22">
        <v>1130.18</v>
      </c>
      <c r="AC60" s="22">
        <v>272.36</v>
      </c>
      <c r="AD60" s="22">
        <v>234.49</v>
      </c>
      <c r="AE60" s="22">
        <v>817.1</v>
      </c>
      <c r="AF60" s="22">
        <v>2453.7199999999998</v>
      </c>
      <c r="AG60" s="22">
        <v>680.92</v>
      </c>
      <c r="AH60" s="22">
        <v>136.18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4827.28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394.28</v>
      </c>
      <c r="P63" s="1">
        <v>394.28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394.28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702.75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4336.6400000000003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336.64</v>
      </c>
      <c r="P64" s="1">
        <v>336.64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336.64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656.25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3538.42</v>
      </c>
      <c r="J65" s="1">
        <v>0</v>
      </c>
      <c r="K65" s="1">
        <v>0</v>
      </c>
      <c r="L65" s="1">
        <v>0</v>
      </c>
      <c r="M65" s="1">
        <v>-107.37</v>
      </c>
      <c r="N65" s="1">
        <v>0</v>
      </c>
      <c r="O65" s="1">
        <v>249.79</v>
      </c>
      <c r="P65" s="1">
        <v>142.41999999999999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580.58000000000004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3980.94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297.94</v>
      </c>
      <c r="P66" s="1">
        <v>297.94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622.53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4098.76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310.76</v>
      </c>
      <c r="P67" s="1">
        <v>310.76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633.71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28.79</v>
      </c>
      <c r="K69" s="1">
        <v>51.82</v>
      </c>
      <c r="L69" s="1">
        <v>30.01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80.61</v>
      </c>
      <c r="AA69" s="1">
        <v>145.11000000000001</v>
      </c>
      <c r="AB69" s="1">
        <v>376.49</v>
      </c>
      <c r="AC69" s="1">
        <v>92.13</v>
      </c>
      <c r="AD69" s="1">
        <v>75.510000000000005</v>
      </c>
      <c r="AE69" s="1">
        <v>276.39</v>
      </c>
      <c r="AF69" s="1">
        <v>602.21</v>
      </c>
      <c r="AG69" s="1">
        <v>230.33</v>
      </c>
      <c r="AH69" s="1">
        <v>46.07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27.33</v>
      </c>
      <c r="K70" s="1">
        <v>49.19</v>
      </c>
      <c r="L70" s="1">
        <v>27.61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76.510000000000005</v>
      </c>
      <c r="AA70" s="1">
        <v>137.72</v>
      </c>
      <c r="AB70" s="1">
        <v>369.8</v>
      </c>
      <c r="AC70" s="1">
        <v>87.44</v>
      </c>
      <c r="AD70" s="1">
        <v>81.98</v>
      </c>
      <c r="AE70" s="1">
        <v>262.32</v>
      </c>
      <c r="AF70" s="1">
        <v>584.03</v>
      </c>
      <c r="AG70" s="1">
        <v>218.6</v>
      </c>
      <c r="AH70" s="1">
        <v>43.72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5502.28</v>
      </c>
      <c r="J71" s="1">
        <v>41.91</v>
      </c>
      <c r="K71" s="1">
        <v>75.430000000000007</v>
      </c>
      <c r="L71" s="1">
        <v>51.51</v>
      </c>
      <c r="M71" s="1">
        <v>0</v>
      </c>
      <c r="N71" s="1">
        <v>0</v>
      </c>
      <c r="O71" s="1">
        <v>502.28</v>
      </c>
      <c r="P71" s="1">
        <v>502.28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502.28</v>
      </c>
      <c r="Y71" s="1">
        <v>5000</v>
      </c>
      <c r="Z71" s="1">
        <v>117.34</v>
      </c>
      <c r="AA71" s="1">
        <v>211.22</v>
      </c>
      <c r="AB71" s="1">
        <v>436.31</v>
      </c>
      <c r="AC71" s="1">
        <v>134.1</v>
      </c>
      <c r="AD71" s="1">
        <v>110.05</v>
      </c>
      <c r="AE71" s="1">
        <v>402.31</v>
      </c>
      <c r="AF71" s="1">
        <v>764.87</v>
      </c>
      <c r="AG71" s="1">
        <v>335.26</v>
      </c>
      <c r="AH71" s="1">
        <v>67.05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30.28</v>
      </c>
      <c r="K73" s="1">
        <v>54.51</v>
      </c>
      <c r="L73" s="1">
        <v>32.450000000000003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84.8</v>
      </c>
      <c r="AA73" s="1">
        <v>152.63</v>
      </c>
      <c r="AB73" s="1">
        <v>383.3</v>
      </c>
      <c r="AC73" s="1">
        <v>96.91</v>
      </c>
      <c r="AD73" s="1">
        <v>79.62</v>
      </c>
      <c r="AE73" s="1">
        <v>290.73</v>
      </c>
      <c r="AF73" s="1">
        <v>620.73</v>
      </c>
      <c r="AG73" s="1">
        <v>242.28</v>
      </c>
      <c r="AH73" s="1">
        <v>48.46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47383.31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47383.31</v>
      </c>
      <c r="J75" s="22">
        <v>128.31</v>
      </c>
      <c r="K75" s="22">
        <v>230.95</v>
      </c>
      <c r="L75" s="22">
        <v>141.58000000000001</v>
      </c>
      <c r="M75" s="22">
        <v>-107.37</v>
      </c>
      <c r="N75" s="22">
        <v>0</v>
      </c>
      <c r="O75" s="22">
        <v>3719.68</v>
      </c>
      <c r="P75" s="22">
        <v>3612.31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3612.31</v>
      </c>
      <c r="Y75" s="22">
        <v>43771</v>
      </c>
      <c r="Z75" s="22">
        <v>359.26</v>
      </c>
      <c r="AA75" s="22">
        <v>646.67999999999995</v>
      </c>
      <c r="AB75" s="22">
        <v>1565.9</v>
      </c>
      <c r="AC75" s="22">
        <v>410.58</v>
      </c>
      <c r="AD75" s="22">
        <v>347.16</v>
      </c>
      <c r="AE75" s="22">
        <v>1231.75</v>
      </c>
      <c r="AF75" s="22">
        <v>5767.66</v>
      </c>
      <c r="AG75" s="22">
        <v>1026.47</v>
      </c>
      <c r="AH75" s="22">
        <v>205.3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33.07</v>
      </c>
      <c r="K78" s="1">
        <v>59.52</v>
      </c>
      <c r="L78" s="1">
        <v>37.03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92.59</v>
      </c>
      <c r="AA78" s="1">
        <v>166.67</v>
      </c>
      <c r="AB78" s="1">
        <v>396</v>
      </c>
      <c r="AC78" s="1">
        <v>105.82</v>
      </c>
      <c r="AD78" s="1">
        <v>86.73</v>
      </c>
      <c r="AE78" s="1">
        <v>317.45999999999998</v>
      </c>
      <c r="AF78" s="1">
        <v>655.26</v>
      </c>
      <c r="AG78" s="1">
        <v>264.55</v>
      </c>
      <c r="AH78" s="1">
        <v>52.91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33.07</v>
      </c>
      <c r="K80" s="22">
        <v>59.52</v>
      </c>
      <c r="L80" s="22">
        <v>37.03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92.59</v>
      </c>
      <c r="AA80" s="22">
        <v>166.67</v>
      </c>
      <c r="AB80" s="22">
        <v>396</v>
      </c>
      <c r="AC80" s="22">
        <v>105.82</v>
      </c>
      <c r="AD80" s="22">
        <v>86.73</v>
      </c>
      <c r="AE80" s="22">
        <v>317.45999999999998</v>
      </c>
      <c r="AF80" s="22">
        <v>655.26</v>
      </c>
      <c r="AG80" s="22">
        <v>264.55</v>
      </c>
      <c r="AH80" s="22">
        <v>52.91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4381.5200000000004</v>
      </c>
      <c r="J83" s="1">
        <v>33.409999999999997</v>
      </c>
      <c r="K83" s="1">
        <v>60.14</v>
      </c>
      <c r="L83" s="1">
        <v>37.590000000000003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341.52</v>
      </c>
      <c r="Y83" s="1">
        <v>4040</v>
      </c>
      <c r="Z83" s="1">
        <v>93.55</v>
      </c>
      <c r="AA83" s="1">
        <v>168.39</v>
      </c>
      <c r="AB83" s="1">
        <v>397.55</v>
      </c>
      <c r="AC83" s="1">
        <v>106.92</v>
      </c>
      <c r="AD83" s="1">
        <v>87.63</v>
      </c>
      <c r="AE83" s="1">
        <v>320.75</v>
      </c>
      <c r="AF83" s="1">
        <v>659.49</v>
      </c>
      <c r="AG83" s="1">
        <v>267.29000000000002</v>
      </c>
      <c r="AH83" s="1">
        <v>53.46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4381.5200000000004</v>
      </c>
      <c r="J85" s="22">
        <v>33.409999999999997</v>
      </c>
      <c r="K85" s="22">
        <v>60.14</v>
      </c>
      <c r="L85" s="22">
        <v>37.590000000000003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341.52</v>
      </c>
      <c r="Y85" s="22">
        <v>4040</v>
      </c>
      <c r="Z85" s="22">
        <v>93.55</v>
      </c>
      <c r="AA85" s="22">
        <v>168.39</v>
      </c>
      <c r="AB85" s="22">
        <v>397.55</v>
      </c>
      <c r="AC85" s="22">
        <v>106.92</v>
      </c>
      <c r="AD85" s="22">
        <v>87.63</v>
      </c>
      <c r="AE85" s="22">
        <v>320.75</v>
      </c>
      <c r="AF85" s="22">
        <v>659.49</v>
      </c>
      <c r="AG85" s="22">
        <v>267.29000000000002</v>
      </c>
      <c r="AH85" s="22">
        <v>53.46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2846.42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2846.42</v>
      </c>
      <c r="J88" s="1">
        <v>21.71</v>
      </c>
      <c r="K88" s="1">
        <v>39.07</v>
      </c>
      <c r="L88" s="1">
        <v>21.7</v>
      </c>
      <c r="M88" s="1">
        <v>-145.38</v>
      </c>
      <c r="N88" s="1">
        <v>0</v>
      </c>
      <c r="O88" s="1">
        <v>174.5</v>
      </c>
      <c r="P88" s="1">
        <v>29.13</v>
      </c>
      <c r="Q88" s="1">
        <v>-2.71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26.42</v>
      </c>
      <c r="Y88" s="1">
        <v>2820</v>
      </c>
      <c r="Z88" s="1">
        <v>60.78</v>
      </c>
      <c r="AA88" s="1">
        <v>109.4</v>
      </c>
      <c r="AB88" s="1">
        <v>353.3</v>
      </c>
      <c r="AC88" s="1">
        <v>69.459999999999994</v>
      </c>
      <c r="AD88" s="1">
        <v>56.93</v>
      </c>
      <c r="AE88" s="1">
        <v>208.37</v>
      </c>
      <c r="AF88" s="1">
        <v>523.48</v>
      </c>
      <c r="AG88" s="1">
        <v>173.65</v>
      </c>
      <c r="AH88" s="1">
        <v>34.729999999999997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3410.81</v>
      </c>
      <c r="J89" s="1">
        <v>25.98</v>
      </c>
      <c r="K89" s="1">
        <v>46.76</v>
      </c>
      <c r="L89" s="1">
        <v>25.98</v>
      </c>
      <c r="M89" s="1">
        <v>-125.1</v>
      </c>
      <c r="N89" s="1">
        <v>0</v>
      </c>
      <c r="O89" s="1">
        <v>235.91</v>
      </c>
      <c r="P89" s="1">
        <v>110.81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110.81</v>
      </c>
      <c r="Y89" s="1">
        <v>3300</v>
      </c>
      <c r="Z89" s="1">
        <v>72.739999999999995</v>
      </c>
      <c r="AA89" s="1">
        <v>130.93</v>
      </c>
      <c r="AB89" s="1">
        <v>365.26</v>
      </c>
      <c r="AC89" s="1">
        <v>83.13</v>
      </c>
      <c r="AD89" s="1">
        <v>68.22</v>
      </c>
      <c r="AE89" s="1">
        <v>249.39</v>
      </c>
      <c r="AF89" s="1">
        <v>568.92999999999995</v>
      </c>
      <c r="AG89" s="1">
        <v>207.83</v>
      </c>
      <c r="AH89" s="1">
        <v>41.57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2849.46</v>
      </c>
      <c r="J90" s="1">
        <v>21.68</v>
      </c>
      <c r="K90" s="1">
        <v>39.020000000000003</v>
      </c>
      <c r="L90" s="1">
        <v>21.68</v>
      </c>
      <c r="M90" s="1">
        <v>-145.38</v>
      </c>
      <c r="N90" s="1">
        <v>0</v>
      </c>
      <c r="O90" s="1">
        <v>174.84</v>
      </c>
      <c r="P90" s="1">
        <v>29.46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29.46</v>
      </c>
      <c r="Y90" s="1">
        <v>2820</v>
      </c>
      <c r="Z90" s="1">
        <v>60.69</v>
      </c>
      <c r="AA90" s="1">
        <v>109.25</v>
      </c>
      <c r="AB90" s="1">
        <v>353.22</v>
      </c>
      <c r="AC90" s="1">
        <v>69.37</v>
      </c>
      <c r="AD90" s="1">
        <v>56.99</v>
      </c>
      <c r="AE90" s="1">
        <v>208.1</v>
      </c>
      <c r="AF90" s="1">
        <v>523.16</v>
      </c>
      <c r="AG90" s="1">
        <v>173.41</v>
      </c>
      <c r="AH90" s="1">
        <v>34.68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9106.69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9106.69</v>
      </c>
      <c r="J92" s="22">
        <v>69.37</v>
      </c>
      <c r="K92" s="22">
        <v>124.85</v>
      </c>
      <c r="L92" s="22">
        <v>69.36</v>
      </c>
      <c r="M92" s="22">
        <v>-415.86</v>
      </c>
      <c r="N92" s="22">
        <v>0</v>
      </c>
      <c r="O92" s="22">
        <v>585.25</v>
      </c>
      <c r="P92" s="22">
        <v>169.4</v>
      </c>
      <c r="Q92" s="22">
        <v>-2.71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166.69</v>
      </c>
      <c r="Y92" s="22">
        <v>8940</v>
      </c>
      <c r="Z92" s="22">
        <v>194.21</v>
      </c>
      <c r="AA92" s="22">
        <v>349.58</v>
      </c>
      <c r="AB92" s="22">
        <v>1071.78</v>
      </c>
      <c r="AC92" s="22">
        <v>221.96</v>
      </c>
      <c r="AD92" s="22">
        <v>182.14</v>
      </c>
      <c r="AE92" s="22">
        <v>665.86</v>
      </c>
      <c r="AF92" s="22">
        <v>1615.57</v>
      </c>
      <c r="AG92" s="22">
        <v>554.89</v>
      </c>
      <c r="AH92" s="22">
        <v>110.98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4057.24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306.24</v>
      </c>
      <c r="P95" s="1">
        <v>306.24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306.24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629.75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21.7</v>
      </c>
      <c r="K96" s="1">
        <v>39.06</v>
      </c>
      <c r="L96" s="1">
        <v>21.7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60.77</v>
      </c>
      <c r="AA96" s="1">
        <v>109.38</v>
      </c>
      <c r="AB96" s="1">
        <v>353.29</v>
      </c>
      <c r="AC96" s="1">
        <v>69.45</v>
      </c>
      <c r="AD96" s="1">
        <v>56.99</v>
      </c>
      <c r="AE96" s="1">
        <v>208.35</v>
      </c>
      <c r="AF96" s="1">
        <v>523.44000000000005</v>
      </c>
      <c r="AG96" s="1">
        <v>173.62</v>
      </c>
      <c r="AH96" s="1">
        <v>34.72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6906.7</v>
      </c>
      <c r="J98" s="22">
        <v>21.7</v>
      </c>
      <c r="K98" s="22">
        <v>39.06</v>
      </c>
      <c r="L98" s="22">
        <v>21.7</v>
      </c>
      <c r="M98" s="22">
        <v>-145.38</v>
      </c>
      <c r="N98" s="22">
        <v>0</v>
      </c>
      <c r="O98" s="22">
        <v>481.08</v>
      </c>
      <c r="P98" s="22">
        <v>335.7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335.7</v>
      </c>
      <c r="Y98" s="22">
        <v>6571</v>
      </c>
      <c r="Z98" s="22">
        <v>60.77</v>
      </c>
      <c r="AA98" s="22">
        <v>109.38</v>
      </c>
      <c r="AB98" s="22">
        <v>353.29</v>
      </c>
      <c r="AC98" s="22">
        <v>69.45</v>
      </c>
      <c r="AD98" s="22">
        <v>56.99</v>
      </c>
      <c r="AE98" s="22">
        <v>208.35</v>
      </c>
      <c r="AF98" s="22">
        <v>1153.19</v>
      </c>
      <c r="AG98" s="22">
        <v>173.62</v>
      </c>
      <c r="AH98" s="22">
        <v>34.72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539.14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679.42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556.32000000000005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474.21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622.53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515.16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488.98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556.32000000000005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575.66999999999996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21.87</v>
      </c>
      <c r="K110" s="1">
        <v>39.36</v>
      </c>
      <c r="L110" s="1">
        <v>21.87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61.22</v>
      </c>
      <c r="AA110" s="1">
        <v>110.2</v>
      </c>
      <c r="AB110" s="1">
        <v>353.74</v>
      </c>
      <c r="AC110" s="1">
        <v>69.97</v>
      </c>
      <c r="AD110" s="1">
        <v>57.35</v>
      </c>
      <c r="AE110" s="1">
        <v>209.91</v>
      </c>
      <c r="AF110" s="1">
        <v>525.16</v>
      </c>
      <c r="AG110" s="1">
        <v>174.93</v>
      </c>
      <c r="AH110" s="1">
        <v>34.99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556.32000000000005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556.32000000000005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21.92</v>
      </c>
      <c r="K113" s="1">
        <v>39.450000000000003</v>
      </c>
      <c r="L113" s="1">
        <v>21.92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61.37</v>
      </c>
      <c r="AA113" s="1">
        <v>110.47</v>
      </c>
      <c r="AB113" s="1">
        <v>353.89</v>
      </c>
      <c r="AC113" s="1">
        <v>70.14</v>
      </c>
      <c r="AD113" s="1">
        <v>57.35</v>
      </c>
      <c r="AE113" s="1">
        <v>210.41</v>
      </c>
      <c r="AF113" s="1">
        <v>525.73</v>
      </c>
      <c r="AG113" s="1">
        <v>175.34</v>
      </c>
      <c r="AH113" s="1">
        <v>35.07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24.73</v>
      </c>
      <c r="K114" s="1">
        <v>44.52</v>
      </c>
      <c r="L114" s="1">
        <v>24.73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69.260000000000005</v>
      </c>
      <c r="AA114" s="1">
        <v>124.66</v>
      </c>
      <c r="AB114" s="1">
        <v>361.77</v>
      </c>
      <c r="AC114" s="1">
        <v>79.150000000000006</v>
      </c>
      <c r="AD114" s="1">
        <v>64.87</v>
      </c>
      <c r="AE114" s="1">
        <v>237.45</v>
      </c>
      <c r="AF114" s="1">
        <v>555.69000000000005</v>
      </c>
      <c r="AG114" s="1">
        <v>197.88</v>
      </c>
      <c r="AH114" s="1">
        <v>39.58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47.35</v>
      </c>
      <c r="AA115" s="1">
        <v>85.23</v>
      </c>
      <c r="AB115" s="1">
        <v>339.87</v>
      </c>
      <c r="AC115" s="1">
        <v>39.869999999999997</v>
      </c>
      <c r="AD115" s="1">
        <v>32.76</v>
      </c>
      <c r="AE115" s="1">
        <v>119.62</v>
      </c>
      <c r="AF115" s="1">
        <v>472.45</v>
      </c>
      <c r="AG115" s="1">
        <v>99.68</v>
      </c>
      <c r="AH115" s="1">
        <v>19.940000000000001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51.61</v>
      </c>
      <c r="AA116" s="1">
        <v>92.9</v>
      </c>
      <c r="AB116" s="1">
        <v>344.13</v>
      </c>
      <c r="AC116" s="1">
        <v>43.46</v>
      </c>
      <c r="AD116" s="1">
        <v>35.71</v>
      </c>
      <c r="AE116" s="1">
        <v>130.38</v>
      </c>
      <c r="AF116" s="1">
        <v>488.64</v>
      </c>
      <c r="AG116" s="1">
        <v>108.65</v>
      </c>
      <c r="AH116" s="1">
        <v>21.73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33.729999999999997</v>
      </c>
      <c r="AA117" s="1">
        <v>60.71</v>
      </c>
      <c r="AB117" s="1">
        <v>326.25</v>
      </c>
      <c r="AC117" s="1">
        <v>28.4</v>
      </c>
      <c r="AD117" s="1">
        <v>23.33</v>
      </c>
      <c r="AE117" s="1">
        <v>85.21</v>
      </c>
      <c r="AF117" s="1">
        <v>420.69</v>
      </c>
      <c r="AG117" s="1">
        <v>71</v>
      </c>
      <c r="AH117" s="1">
        <v>14.2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51.61</v>
      </c>
      <c r="AA118" s="1">
        <v>92.9</v>
      </c>
      <c r="AB118" s="1">
        <v>344.13</v>
      </c>
      <c r="AC118" s="1">
        <v>43.46</v>
      </c>
      <c r="AD118" s="1">
        <v>35.71</v>
      </c>
      <c r="AE118" s="1">
        <v>130.38</v>
      </c>
      <c r="AF118" s="1">
        <v>488.64</v>
      </c>
      <c r="AG118" s="1">
        <v>108.65</v>
      </c>
      <c r="AH118" s="1">
        <v>21.73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22.09</v>
      </c>
      <c r="K119" s="1">
        <v>39.76</v>
      </c>
      <c r="L119" s="1">
        <v>22.08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61.84</v>
      </c>
      <c r="AA119" s="1">
        <v>111.32</v>
      </c>
      <c r="AB119" s="1">
        <v>354.37</v>
      </c>
      <c r="AC119" s="1">
        <v>70.680000000000007</v>
      </c>
      <c r="AD119" s="1">
        <v>58.07</v>
      </c>
      <c r="AE119" s="1">
        <v>212.03</v>
      </c>
      <c r="AF119" s="1">
        <v>527.53</v>
      </c>
      <c r="AG119" s="1">
        <v>176.69</v>
      </c>
      <c r="AH119" s="1">
        <v>35.340000000000003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52332.959999999999</v>
      </c>
      <c r="J121" s="22">
        <v>90.61</v>
      </c>
      <c r="K121" s="22">
        <v>163.09</v>
      </c>
      <c r="L121" s="22">
        <v>90.6</v>
      </c>
      <c r="M121" s="22">
        <v>-2663.11</v>
      </c>
      <c r="N121" s="22">
        <v>-636.73</v>
      </c>
      <c r="O121" s="22">
        <v>3416.06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752.96</v>
      </c>
      <c r="Y121" s="22">
        <v>51580</v>
      </c>
      <c r="Z121" s="22">
        <v>437.99</v>
      </c>
      <c r="AA121" s="22">
        <v>788.39</v>
      </c>
      <c r="AB121" s="22">
        <v>2778.15</v>
      </c>
      <c r="AC121" s="22">
        <v>445.13</v>
      </c>
      <c r="AD121" s="22">
        <v>365.15</v>
      </c>
      <c r="AE121" s="22">
        <v>1335.39</v>
      </c>
      <c r="AF121" s="22">
        <v>10124.92</v>
      </c>
      <c r="AG121" s="22">
        <v>1112.82</v>
      </c>
      <c r="AH121" s="22">
        <v>222.58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6532.69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6532.69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686.69</v>
      </c>
      <c r="P124" s="1">
        <v>686.69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686.69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864.4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768.2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768.2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5517.83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504.83</v>
      </c>
      <c r="P127" s="1">
        <v>504.83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504.83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768.2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6532.69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6532.69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686.69</v>
      </c>
      <c r="P128" s="1">
        <v>686.69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686.69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42.03</v>
      </c>
      <c r="K129" s="1">
        <v>75.650000000000006</v>
      </c>
      <c r="L129" s="1">
        <v>51.72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117.67</v>
      </c>
      <c r="AA129" s="1">
        <v>211.81</v>
      </c>
      <c r="AB129" s="1">
        <v>436.84</v>
      </c>
      <c r="AC129" s="1">
        <v>134.47999999999999</v>
      </c>
      <c r="AD129" s="1">
        <v>110.36</v>
      </c>
      <c r="AE129" s="1">
        <v>403.45</v>
      </c>
      <c r="AF129" s="1">
        <v>766.32</v>
      </c>
      <c r="AG129" s="1">
        <v>336.21</v>
      </c>
      <c r="AH129" s="1">
        <v>67.239999999999995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5517.83</v>
      </c>
      <c r="J130" s="1">
        <v>42.08</v>
      </c>
      <c r="K130" s="1">
        <v>75.739999999999995</v>
      </c>
      <c r="L130" s="1">
        <v>51.8</v>
      </c>
      <c r="M130" s="1">
        <v>0</v>
      </c>
      <c r="N130" s="1">
        <v>0</v>
      </c>
      <c r="O130" s="1">
        <v>504.83</v>
      </c>
      <c r="P130" s="1">
        <v>504.83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504.83</v>
      </c>
      <c r="Y130" s="1">
        <v>5013</v>
      </c>
      <c r="Z130" s="1">
        <v>117.82</v>
      </c>
      <c r="AA130" s="1">
        <v>212.07</v>
      </c>
      <c r="AB130" s="1">
        <v>437.08</v>
      </c>
      <c r="AC130" s="1">
        <v>134.65</v>
      </c>
      <c r="AD130" s="1">
        <v>110.36</v>
      </c>
      <c r="AE130" s="1">
        <v>403.94</v>
      </c>
      <c r="AF130" s="1">
        <v>766.97</v>
      </c>
      <c r="AG130" s="1">
        <v>336.61</v>
      </c>
      <c r="AH130" s="1">
        <v>67.319999999999993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6532.69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6532.69</v>
      </c>
      <c r="J131" s="1">
        <v>49.82</v>
      </c>
      <c r="K131" s="1">
        <v>89.67</v>
      </c>
      <c r="L131" s="1">
        <v>64.5</v>
      </c>
      <c r="M131" s="1">
        <v>0</v>
      </c>
      <c r="N131" s="1">
        <v>0</v>
      </c>
      <c r="O131" s="1">
        <v>686.69</v>
      </c>
      <c r="P131" s="1">
        <v>686.69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686.69</v>
      </c>
      <c r="Y131" s="1">
        <v>5846</v>
      </c>
      <c r="Z131" s="1">
        <v>139.47999999999999</v>
      </c>
      <c r="AA131" s="1">
        <v>251.07</v>
      </c>
      <c r="AB131" s="1">
        <v>472.36</v>
      </c>
      <c r="AC131" s="1">
        <v>159.41</v>
      </c>
      <c r="AD131" s="1">
        <v>130.65</v>
      </c>
      <c r="AE131" s="1">
        <v>478.23</v>
      </c>
      <c r="AF131" s="1">
        <v>862.91</v>
      </c>
      <c r="AG131" s="1">
        <v>398.53</v>
      </c>
      <c r="AH131" s="1">
        <v>79.709999999999994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42.08</v>
      </c>
      <c r="K132" s="1">
        <v>75.739999999999995</v>
      </c>
      <c r="L132" s="1">
        <v>51.8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117.82</v>
      </c>
      <c r="AA132" s="1">
        <v>212.07</v>
      </c>
      <c r="AB132" s="1">
        <v>437.08</v>
      </c>
      <c r="AC132" s="1">
        <v>134.65</v>
      </c>
      <c r="AD132" s="1">
        <v>110.36</v>
      </c>
      <c r="AE132" s="1">
        <v>403.94</v>
      </c>
      <c r="AF132" s="1">
        <v>766.97</v>
      </c>
      <c r="AG132" s="1">
        <v>336.61</v>
      </c>
      <c r="AH132" s="1">
        <v>67.319999999999993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41.98</v>
      </c>
      <c r="K133" s="1">
        <v>75.56</v>
      </c>
      <c r="L133" s="1">
        <v>51.64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117.53</v>
      </c>
      <c r="AA133" s="1">
        <v>211.56</v>
      </c>
      <c r="AB133" s="1">
        <v>436.61</v>
      </c>
      <c r="AC133" s="1">
        <v>134.32</v>
      </c>
      <c r="AD133" s="1">
        <v>110.36</v>
      </c>
      <c r="AE133" s="1">
        <v>402.96</v>
      </c>
      <c r="AF133" s="1">
        <v>765.7</v>
      </c>
      <c r="AG133" s="1">
        <v>335.8</v>
      </c>
      <c r="AH133" s="1">
        <v>67.16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41.98</v>
      </c>
      <c r="K134" s="1">
        <v>75.56</v>
      </c>
      <c r="L134" s="1">
        <v>51.64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117.53</v>
      </c>
      <c r="AA134" s="1">
        <v>211.56</v>
      </c>
      <c r="AB134" s="1">
        <v>436.61</v>
      </c>
      <c r="AC134" s="1">
        <v>134.32</v>
      </c>
      <c r="AD134" s="1">
        <v>110.36</v>
      </c>
      <c r="AE134" s="1">
        <v>402.96</v>
      </c>
      <c r="AF134" s="1">
        <v>765.7</v>
      </c>
      <c r="AG134" s="1">
        <v>335.8</v>
      </c>
      <c r="AH134" s="1">
        <v>67.16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41.98</v>
      </c>
      <c r="K135" s="1">
        <v>75.56</v>
      </c>
      <c r="L135" s="1">
        <v>51.64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504.83</v>
      </c>
      <c r="Y135" s="1">
        <v>5013</v>
      </c>
      <c r="Z135" s="1">
        <v>117.53</v>
      </c>
      <c r="AA135" s="1">
        <v>211.56</v>
      </c>
      <c r="AB135" s="1">
        <v>436.61</v>
      </c>
      <c r="AC135" s="1">
        <v>134.32</v>
      </c>
      <c r="AD135" s="1">
        <v>110.36</v>
      </c>
      <c r="AE135" s="1">
        <v>402.96</v>
      </c>
      <c r="AF135" s="1">
        <v>765.7</v>
      </c>
      <c r="AG135" s="1">
        <v>335.8</v>
      </c>
      <c r="AH135" s="1">
        <v>67.16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41.98</v>
      </c>
      <c r="K136" s="1">
        <v>75.56</v>
      </c>
      <c r="L136" s="1">
        <v>51.64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504.83</v>
      </c>
      <c r="Y136" s="1">
        <v>5013</v>
      </c>
      <c r="Z136" s="1">
        <v>117.53</v>
      </c>
      <c r="AA136" s="1">
        <v>211.56</v>
      </c>
      <c r="AB136" s="1">
        <v>436.61</v>
      </c>
      <c r="AC136" s="1">
        <v>134.32</v>
      </c>
      <c r="AD136" s="1">
        <v>110.36</v>
      </c>
      <c r="AE136" s="1">
        <v>402.96</v>
      </c>
      <c r="AF136" s="1">
        <v>765.7</v>
      </c>
      <c r="AG136" s="1">
        <v>335.8</v>
      </c>
      <c r="AH136" s="1">
        <v>67.16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41.98</v>
      </c>
      <c r="K137" s="1">
        <v>75.56</v>
      </c>
      <c r="L137" s="1">
        <v>51.64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117.53</v>
      </c>
      <c r="AA137" s="1">
        <v>211.56</v>
      </c>
      <c r="AB137" s="1">
        <v>436.61</v>
      </c>
      <c r="AC137" s="1">
        <v>134.32</v>
      </c>
      <c r="AD137" s="1">
        <v>110.36</v>
      </c>
      <c r="AE137" s="1">
        <v>402.96</v>
      </c>
      <c r="AF137" s="1">
        <v>765.7</v>
      </c>
      <c r="AG137" s="1">
        <v>335.8</v>
      </c>
      <c r="AH137" s="1">
        <v>67.16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41.98</v>
      </c>
      <c r="K138" s="1">
        <v>75.56</v>
      </c>
      <c r="L138" s="1">
        <v>51.64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504.83</v>
      </c>
      <c r="Y138" s="1">
        <v>5013</v>
      </c>
      <c r="Z138" s="1">
        <v>117.53</v>
      </c>
      <c r="AA138" s="1">
        <v>211.56</v>
      </c>
      <c r="AB138" s="1">
        <v>436.61</v>
      </c>
      <c r="AC138" s="1">
        <v>134.32</v>
      </c>
      <c r="AD138" s="1">
        <v>110.36</v>
      </c>
      <c r="AE138" s="1">
        <v>402.96</v>
      </c>
      <c r="AF138" s="1">
        <v>765.7</v>
      </c>
      <c r="AG138" s="1">
        <v>335.8</v>
      </c>
      <c r="AH138" s="1">
        <v>67.16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41.98</v>
      </c>
      <c r="K139" s="1">
        <v>75.56</v>
      </c>
      <c r="L139" s="1">
        <v>51.64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117.53</v>
      </c>
      <c r="AA139" s="1">
        <v>211.56</v>
      </c>
      <c r="AB139" s="1">
        <v>436.61</v>
      </c>
      <c r="AC139" s="1">
        <v>134.32</v>
      </c>
      <c r="AD139" s="1">
        <v>110.36</v>
      </c>
      <c r="AE139" s="1">
        <v>402.96</v>
      </c>
      <c r="AF139" s="1">
        <v>765.7</v>
      </c>
      <c r="AG139" s="1">
        <v>335.8</v>
      </c>
      <c r="AH139" s="1">
        <v>67.16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5517.83</v>
      </c>
      <c r="J140" s="1">
        <v>41.98</v>
      </c>
      <c r="K140" s="1">
        <v>75.56</v>
      </c>
      <c r="L140" s="1">
        <v>51.64</v>
      </c>
      <c r="M140" s="1">
        <v>0</v>
      </c>
      <c r="N140" s="1">
        <v>0</v>
      </c>
      <c r="O140" s="1">
        <v>504.83</v>
      </c>
      <c r="P140" s="1">
        <v>504.83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117.53</v>
      </c>
      <c r="AA140" s="1">
        <v>211.56</v>
      </c>
      <c r="AB140" s="1">
        <v>436.61</v>
      </c>
      <c r="AC140" s="1">
        <v>134.32</v>
      </c>
      <c r="AD140" s="1">
        <v>110.36</v>
      </c>
      <c r="AE140" s="1">
        <v>402.96</v>
      </c>
      <c r="AF140" s="1">
        <v>765.7</v>
      </c>
      <c r="AG140" s="1">
        <v>335.8</v>
      </c>
      <c r="AH140" s="1">
        <v>67.16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5517.83</v>
      </c>
      <c r="J141" s="1">
        <v>41.98</v>
      </c>
      <c r="K141" s="1">
        <v>75.56</v>
      </c>
      <c r="L141" s="1">
        <v>51.64</v>
      </c>
      <c r="M141" s="1">
        <v>0</v>
      </c>
      <c r="N141" s="1">
        <v>0</v>
      </c>
      <c r="O141" s="1">
        <v>504.83</v>
      </c>
      <c r="P141" s="1">
        <v>504.83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504.83</v>
      </c>
      <c r="Y141" s="1">
        <v>5013</v>
      </c>
      <c r="Z141" s="1">
        <v>117.53</v>
      </c>
      <c r="AA141" s="1">
        <v>211.56</v>
      </c>
      <c r="AB141" s="1">
        <v>436.61</v>
      </c>
      <c r="AC141" s="1">
        <v>134.32</v>
      </c>
      <c r="AD141" s="1">
        <v>110.36</v>
      </c>
      <c r="AE141" s="1">
        <v>402.97</v>
      </c>
      <c r="AF141" s="1">
        <v>765.7</v>
      </c>
      <c r="AG141" s="1">
        <v>335.81</v>
      </c>
      <c r="AH141" s="1">
        <v>67.16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8632.8799999999992</v>
      </c>
      <c r="J142" s="1">
        <v>57.55</v>
      </c>
      <c r="K142" s="1">
        <v>103.59</v>
      </c>
      <c r="L142" s="1">
        <v>77.180000000000007</v>
      </c>
      <c r="M142" s="1">
        <v>0</v>
      </c>
      <c r="N142" s="1">
        <v>0</v>
      </c>
      <c r="O142" s="1">
        <v>1132.8800000000001</v>
      </c>
      <c r="P142" s="1">
        <v>1132.8800000000001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1132.8800000000001</v>
      </c>
      <c r="Y142" s="1">
        <v>7500</v>
      </c>
      <c r="Z142" s="1">
        <v>161.15</v>
      </c>
      <c r="AA142" s="1">
        <v>290.06</v>
      </c>
      <c r="AB142" s="1">
        <v>507.64</v>
      </c>
      <c r="AC142" s="1">
        <v>184.17</v>
      </c>
      <c r="AD142" s="1">
        <v>172.66</v>
      </c>
      <c r="AE142" s="1">
        <v>552.5</v>
      </c>
      <c r="AF142" s="1">
        <v>958.85</v>
      </c>
      <c r="AG142" s="1">
        <v>460.42</v>
      </c>
      <c r="AH142" s="1">
        <v>92.08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6532.69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6532.69</v>
      </c>
      <c r="J143" s="1">
        <v>43.55</v>
      </c>
      <c r="K143" s="1">
        <v>78.39</v>
      </c>
      <c r="L143" s="1">
        <v>54.22</v>
      </c>
      <c r="M143" s="1">
        <v>0</v>
      </c>
      <c r="N143" s="1">
        <v>0</v>
      </c>
      <c r="O143" s="1">
        <v>686.69</v>
      </c>
      <c r="P143" s="1">
        <v>686.69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686.69</v>
      </c>
      <c r="Y143" s="1">
        <v>5846</v>
      </c>
      <c r="Z143" s="1">
        <v>121.94</v>
      </c>
      <c r="AA143" s="1">
        <v>219.5</v>
      </c>
      <c r="AB143" s="1">
        <v>443.8</v>
      </c>
      <c r="AC143" s="1">
        <v>139.36000000000001</v>
      </c>
      <c r="AD143" s="1">
        <v>130.65</v>
      </c>
      <c r="AE143" s="1">
        <v>418.09</v>
      </c>
      <c r="AF143" s="1">
        <v>785.24</v>
      </c>
      <c r="AG143" s="1">
        <v>348.41</v>
      </c>
      <c r="AH143" s="1">
        <v>69.680000000000007</v>
      </c>
      <c r="AI143" s="1">
        <v>0</v>
      </c>
      <c r="AJ143" s="1">
        <v>0</v>
      </c>
    </row>
    <row r="144" spans="1:36" x14ac:dyDescent="0.2">
      <c r="A144" s="2" t="s">
        <v>211</v>
      </c>
      <c r="B144" s="1" t="s">
        <v>212</v>
      </c>
      <c r="C144" s="1">
        <v>3060.18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3060.18</v>
      </c>
      <c r="J144" s="1">
        <v>21.52</v>
      </c>
      <c r="K144" s="1">
        <v>38.729999999999997</v>
      </c>
      <c r="L144" s="1">
        <v>25.61</v>
      </c>
      <c r="M144" s="1">
        <v>-145.38</v>
      </c>
      <c r="N144" s="1">
        <v>0</v>
      </c>
      <c r="O144" s="1">
        <v>197.76</v>
      </c>
      <c r="P144" s="1">
        <v>52.38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52.38</v>
      </c>
      <c r="Y144" s="1">
        <v>3007.8</v>
      </c>
      <c r="Z144" s="1">
        <v>60.25</v>
      </c>
      <c r="AA144" s="1">
        <v>108.45</v>
      </c>
      <c r="AB144" s="1">
        <v>236.04</v>
      </c>
      <c r="AC144" s="1">
        <v>68.849999999999994</v>
      </c>
      <c r="AD144" s="1">
        <v>61.2</v>
      </c>
      <c r="AE144" s="1">
        <v>206.56</v>
      </c>
      <c r="AF144" s="1">
        <v>404.74</v>
      </c>
      <c r="AG144" s="1">
        <v>172.13</v>
      </c>
      <c r="AH144" s="1">
        <v>34.43</v>
      </c>
      <c r="AI144" s="1">
        <v>0</v>
      </c>
      <c r="AJ144" s="1">
        <v>0</v>
      </c>
    </row>
    <row r="145" spans="1:36" s="6" customFormat="1" x14ac:dyDescent="0.2">
      <c r="A145" s="21" t="s">
        <v>49</v>
      </c>
      <c r="C145" s="6" t="s">
        <v>50</v>
      </c>
      <c r="D145" s="6" t="s">
        <v>50</v>
      </c>
      <c r="E145" s="6" t="s">
        <v>50</v>
      </c>
      <c r="F145" s="6" t="s">
        <v>50</v>
      </c>
      <c r="G145" s="6" t="s">
        <v>50</v>
      </c>
      <c r="H145" s="6" t="s">
        <v>50</v>
      </c>
      <c r="I145" s="6" t="s">
        <v>50</v>
      </c>
      <c r="J145" s="6" t="s">
        <v>50</v>
      </c>
      <c r="K145" s="6" t="s">
        <v>50</v>
      </c>
      <c r="L145" s="6" t="s">
        <v>50</v>
      </c>
      <c r="M145" s="6" t="s">
        <v>50</v>
      </c>
      <c r="N145" s="6" t="s">
        <v>50</v>
      </c>
      <c r="O145" s="6" t="s">
        <v>50</v>
      </c>
      <c r="P145" s="6" t="s">
        <v>50</v>
      </c>
      <c r="Q145" s="6" t="s">
        <v>50</v>
      </c>
      <c r="R145" s="6" t="s">
        <v>50</v>
      </c>
      <c r="S145" s="6" t="s">
        <v>50</v>
      </c>
      <c r="T145" s="6" t="s">
        <v>50</v>
      </c>
      <c r="U145" s="6" t="s">
        <v>50</v>
      </c>
      <c r="V145" s="6" t="s">
        <v>50</v>
      </c>
      <c r="W145" s="6" t="s">
        <v>50</v>
      </c>
      <c r="X145" s="6" t="s">
        <v>50</v>
      </c>
      <c r="Y145" s="6" t="s">
        <v>50</v>
      </c>
      <c r="Z145" s="6" t="s">
        <v>50</v>
      </c>
      <c r="AA145" s="6" t="s">
        <v>50</v>
      </c>
      <c r="AB145" s="6" t="s">
        <v>50</v>
      </c>
      <c r="AC145" s="6" t="s">
        <v>50</v>
      </c>
      <c r="AD145" s="6" t="s">
        <v>50</v>
      </c>
      <c r="AE145" s="6" t="s">
        <v>50</v>
      </c>
      <c r="AF145" s="6" t="s">
        <v>50</v>
      </c>
      <c r="AG145" s="6" t="s">
        <v>50</v>
      </c>
      <c r="AH145" s="6" t="s">
        <v>50</v>
      </c>
      <c r="AI145" s="6" t="s">
        <v>50</v>
      </c>
      <c r="AJ145" s="6" t="s">
        <v>50</v>
      </c>
    </row>
    <row r="146" spans="1:36" x14ac:dyDescent="0.2">
      <c r="C146" s="22">
        <v>120591.27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120591.27</v>
      </c>
      <c r="J146" s="22">
        <v>676.45</v>
      </c>
      <c r="K146" s="22">
        <v>1217.55</v>
      </c>
      <c r="L146" s="22">
        <v>841.59</v>
      </c>
      <c r="M146" s="22">
        <v>-145.38</v>
      </c>
      <c r="N146" s="22">
        <v>0</v>
      </c>
      <c r="O146" s="22">
        <v>11649.85</v>
      </c>
      <c r="P146" s="22">
        <v>11504.47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11504.47</v>
      </c>
      <c r="Y146" s="22">
        <v>109086.8</v>
      </c>
      <c r="Z146" s="22">
        <v>1893.9</v>
      </c>
      <c r="AA146" s="22">
        <v>3409.07</v>
      </c>
      <c r="AB146" s="22">
        <v>6900.33</v>
      </c>
      <c r="AC146" s="22">
        <v>2164.4499999999998</v>
      </c>
      <c r="AD146" s="22">
        <v>1819.48</v>
      </c>
      <c r="AE146" s="22">
        <v>6493.36</v>
      </c>
      <c r="AF146" s="22">
        <v>15372.3</v>
      </c>
      <c r="AG146" s="22">
        <v>5411.13</v>
      </c>
      <c r="AH146" s="22">
        <v>1082.22</v>
      </c>
      <c r="AI146" s="22">
        <v>0</v>
      </c>
      <c r="AJ146" s="22">
        <v>0</v>
      </c>
    </row>
    <row r="148" spans="1:36" x14ac:dyDescent="0.2">
      <c r="A148" s="18" t="s">
        <v>213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678.9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7159.08</v>
      </c>
      <c r="J150" s="1">
        <v>54.59</v>
      </c>
      <c r="K150" s="1">
        <v>98.27</v>
      </c>
      <c r="L150" s="1">
        <v>72.33</v>
      </c>
      <c r="M150" s="1">
        <v>0</v>
      </c>
      <c r="N150" s="1">
        <v>0</v>
      </c>
      <c r="O150" s="1">
        <v>818.08</v>
      </c>
      <c r="P150" s="1">
        <v>818.08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818.08</v>
      </c>
      <c r="Y150" s="1">
        <v>6341</v>
      </c>
      <c r="Z150" s="1">
        <v>152.86000000000001</v>
      </c>
      <c r="AA150" s="1">
        <v>275.14</v>
      </c>
      <c r="AB150" s="1">
        <v>494.14</v>
      </c>
      <c r="AC150" s="1">
        <v>174.7</v>
      </c>
      <c r="AD150" s="1">
        <v>143.18</v>
      </c>
      <c r="AE150" s="1">
        <v>524.09</v>
      </c>
      <c r="AF150" s="1">
        <v>922.14</v>
      </c>
      <c r="AG150" s="1">
        <v>436.74</v>
      </c>
      <c r="AH150" s="1">
        <v>87.35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34.85</v>
      </c>
      <c r="K151" s="1">
        <v>62.73</v>
      </c>
      <c r="L151" s="1">
        <v>39.950000000000003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97.58</v>
      </c>
      <c r="AA151" s="1">
        <v>175.65</v>
      </c>
      <c r="AB151" s="1">
        <v>404.12</v>
      </c>
      <c r="AC151" s="1">
        <v>111.52</v>
      </c>
      <c r="AD151" s="1">
        <v>91.51</v>
      </c>
      <c r="AE151" s="1">
        <v>334.57</v>
      </c>
      <c r="AF151" s="1">
        <v>677.35</v>
      </c>
      <c r="AG151" s="1">
        <v>278.8</v>
      </c>
      <c r="AH151" s="1">
        <v>55.76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34.85</v>
      </c>
      <c r="K152" s="1">
        <v>62.73</v>
      </c>
      <c r="L152" s="1">
        <v>39.950000000000003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97.58</v>
      </c>
      <c r="AA152" s="1">
        <v>175.64</v>
      </c>
      <c r="AB152" s="1">
        <v>404.12</v>
      </c>
      <c r="AC152" s="1">
        <v>111.52</v>
      </c>
      <c r="AD152" s="1">
        <v>91.51</v>
      </c>
      <c r="AE152" s="1">
        <v>334.56</v>
      </c>
      <c r="AF152" s="1">
        <v>677.34</v>
      </c>
      <c r="AG152" s="1">
        <v>278.8</v>
      </c>
      <c r="AH152" s="1">
        <v>55.76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34.85</v>
      </c>
      <c r="K153" s="1">
        <v>62.73</v>
      </c>
      <c r="L153" s="1">
        <v>39.950000000000003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97.58</v>
      </c>
      <c r="AA153" s="1">
        <v>175.65</v>
      </c>
      <c r="AB153" s="1">
        <v>404.12</v>
      </c>
      <c r="AC153" s="1">
        <v>111.52</v>
      </c>
      <c r="AD153" s="1">
        <v>91.51</v>
      </c>
      <c r="AE153" s="1">
        <v>334.57</v>
      </c>
      <c r="AF153" s="1">
        <v>677.35</v>
      </c>
      <c r="AG153" s="1">
        <v>278.8</v>
      </c>
      <c r="AH153" s="1">
        <v>55.76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34.81</v>
      </c>
      <c r="K154" s="1">
        <v>62.66</v>
      </c>
      <c r="L154" s="1">
        <v>39.880000000000003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97.46</v>
      </c>
      <c r="AA154" s="1">
        <v>175.44</v>
      </c>
      <c r="AB154" s="1">
        <v>403.93</v>
      </c>
      <c r="AC154" s="1">
        <v>111.39</v>
      </c>
      <c r="AD154" s="1">
        <v>91.51</v>
      </c>
      <c r="AE154" s="1">
        <v>334.16</v>
      </c>
      <c r="AF154" s="1">
        <v>676.83</v>
      </c>
      <c r="AG154" s="1">
        <v>278.47000000000003</v>
      </c>
      <c r="AH154" s="1">
        <v>55.69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34.81</v>
      </c>
      <c r="K155" s="1">
        <v>62.66</v>
      </c>
      <c r="L155" s="1">
        <v>39.880000000000003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97.46</v>
      </c>
      <c r="AA155" s="1">
        <v>175.44</v>
      </c>
      <c r="AB155" s="1">
        <v>403.93</v>
      </c>
      <c r="AC155" s="1">
        <v>111.39</v>
      </c>
      <c r="AD155" s="1">
        <v>91.51</v>
      </c>
      <c r="AE155" s="1">
        <v>334.16</v>
      </c>
      <c r="AF155" s="1">
        <v>676.83</v>
      </c>
      <c r="AG155" s="1">
        <v>278.47000000000003</v>
      </c>
      <c r="AH155" s="1">
        <v>55.69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34.81</v>
      </c>
      <c r="K156" s="1">
        <v>62.65</v>
      </c>
      <c r="L156" s="1">
        <v>39.869999999999997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97.46</v>
      </c>
      <c r="AA156" s="1">
        <v>175.43</v>
      </c>
      <c r="AB156" s="1">
        <v>403.92</v>
      </c>
      <c r="AC156" s="1">
        <v>111.39</v>
      </c>
      <c r="AD156" s="1">
        <v>91.51</v>
      </c>
      <c r="AE156" s="1">
        <v>334.16</v>
      </c>
      <c r="AF156" s="1">
        <v>676.81</v>
      </c>
      <c r="AG156" s="1">
        <v>278.45999999999998</v>
      </c>
      <c r="AH156" s="1">
        <v>55.69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34.81</v>
      </c>
      <c r="K157" s="1">
        <v>62.65</v>
      </c>
      <c r="L157" s="1">
        <v>39.869999999999997</v>
      </c>
      <c r="M157" s="1">
        <v>0</v>
      </c>
      <c r="N157" s="1">
        <v>0</v>
      </c>
      <c r="O157" s="1">
        <v>362.64</v>
      </c>
      <c r="P157" s="1">
        <v>362.64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362.64</v>
      </c>
      <c r="Y157" s="1">
        <v>4213</v>
      </c>
      <c r="Z157" s="1">
        <v>97.46</v>
      </c>
      <c r="AA157" s="1">
        <v>175.43</v>
      </c>
      <c r="AB157" s="1">
        <v>403.92</v>
      </c>
      <c r="AC157" s="1">
        <v>111.39</v>
      </c>
      <c r="AD157" s="1">
        <v>91.51</v>
      </c>
      <c r="AE157" s="1">
        <v>334.16</v>
      </c>
      <c r="AF157" s="1">
        <v>676.81</v>
      </c>
      <c r="AG157" s="1">
        <v>278.45999999999998</v>
      </c>
      <c r="AH157" s="1">
        <v>55.69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4575.6400000000003</v>
      </c>
      <c r="J158" s="1">
        <v>34.81</v>
      </c>
      <c r="K158" s="1">
        <v>62.66</v>
      </c>
      <c r="L158" s="1">
        <v>39.880000000000003</v>
      </c>
      <c r="M158" s="1">
        <v>0</v>
      </c>
      <c r="N158" s="1">
        <v>0</v>
      </c>
      <c r="O158" s="1">
        <v>362.64</v>
      </c>
      <c r="P158" s="1">
        <v>362.64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362.64</v>
      </c>
      <c r="Y158" s="1">
        <v>4213</v>
      </c>
      <c r="Z158" s="1">
        <v>97.46</v>
      </c>
      <c r="AA158" s="1">
        <v>175.44</v>
      </c>
      <c r="AB158" s="1">
        <v>403.93</v>
      </c>
      <c r="AC158" s="1">
        <v>111.39</v>
      </c>
      <c r="AD158" s="1">
        <v>91.51</v>
      </c>
      <c r="AE158" s="1">
        <v>334.16</v>
      </c>
      <c r="AF158" s="1">
        <v>676.83</v>
      </c>
      <c r="AG158" s="1">
        <v>278.47000000000003</v>
      </c>
      <c r="AH158" s="1">
        <v>55.69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48339.839999999997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48339.839999999997</v>
      </c>
      <c r="J160" s="22">
        <v>333.19</v>
      </c>
      <c r="K160" s="22">
        <v>599.74</v>
      </c>
      <c r="L160" s="22">
        <v>391.56</v>
      </c>
      <c r="M160" s="22">
        <v>0</v>
      </c>
      <c r="N160" s="22">
        <v>0</v>
      </c>
      <c r="O160" s="22">
        <v>4081.84</v>
      </c>
      <c r="P160" s="22">
        <v>4081.84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4081.84</v>
      </c>
      <c r="Y160" s="22">
        <v>44258</v>
      </c>
      <c r="Z160" s="22">
        <v>932.9</v>
      </c>
      <c r="AA160" s="22">
        <v>1679.26</v>
      </c>
      <c r="AB160" s="22">
        <v>3726.13</v>
      </c>
      <c r="AC160" s="22">
        <v>1066.21</v>
      </c>
      <c r="AD160" s="22">
        <v>875.26</v>
      </c>
      <c r="AE160" s="22">
        <v>3198.59</v>
      </c>
      <c r="AF160" s="22">
        <v>7017.19</v>
      </c>
      <c r="AG160" s="22">
        <v>2665.47</v>
      </c>
      <c r="AH160" s="22">
        <v>533.08000000000004</v>
      </c>
      <c r="AI160" s="22">
        <v>0</v>
      </c>
      <c r="AJ160" s="22">
        <v>0</v>
      </c>
    </row>
    <row r="162" spans="1:36" x14ac:dyDescent="0.2">
      <c r="A162" s="18" t="s">
        <v>234</v>
      </c>
    </row>
    <row r="163" spans="1:36" x14ac:dyDescent="0.2">
      <c r="A163" s="2" t="s">
        <v>235</v>
      </c>
      <c r="B163" s="1" t="s">
        <v>236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1555.68</v>
      </c>
      <c r="J163" s="1">
        <v>0</v>
      </c>
      <c r="K163" s="1">
        <v>0</v>
      </c>
      <c r="L163" s="1">
        <v>0</v>
      </c>
      <c r="M163" s="1">
        <v>-200.63</v>
      </c>
      <c r="N163" s="1">
        <v>-115.32</v>
      </c>
      <c r="O163" s="1">
        <v>85.32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-115.32</v>
      </c>
      <c r="Y163" s="1">
        <v>1671</v>
      </c>
      <c r="Z163" s="1">
        <v>39.409999999999997</v>
      </c>
      <c r="AA163" s="1">
        <v>70.94</v>
      </c>
      <c r="AB163" s="1">
        <v>331.93</v>
      </c>
      <c r="AC163" s="1">
        <v>33.19</v>
      </c>
      <c r="AD163" s="1">
        <v>31.11</v>
      </c>
      <c r="AE163" s="1">
        <v>99.56</v>
      </c>
      <c r="AF163" s="1">
        <v>442.28</v>
      </c>
      <c r="AG163" s="1">
        <v>82.97</v>
      </c>
      <c r="AH163" s="1">
        <v>16.59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2484.46</v>
      </c>
      <c r="J164" s="1">
        <v>18.899999999999999</v>
      </c>
      <c r="K164" s="1">
        <v>34.020000000000003</v>
      </c>
      <c r="L164" s="1">
        <v>18.899999999999999</v>
      </c>
      <c r="M164" s="1">
        <v>-160.30000000000001</v>
      </c>
      <c r="N164" s="1">
        <v>-15.54</v>
      </c>
      <c r="O164" s="1">
        <v>144.76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-15.54</v>
      </c>
      <c r="Y164" s="1">
        <v>2500</v>
      </c>
      <c r="Z164" s="1">
        <v>52.92</v>
      </c>
      <c r="AA164" s="1">
        <v>95.26</v>
      </c>
      <c r="AB164" s="1">
        <v>345.44</v>
      </c>
      <c r="AC164" s="1">
        <v>60.48</v>
      </c>
      <c r="AD164" s="1">
        <v>49.69</v>
      </c>
      <c r="AE164" s="1">
        <v>181.44</v>
      </c>
      <c r="AF164" s="1">
        <v>493.62</v>
      </c>
      <c r="AG164" s="1">
        <v>151.19999999999999</v>
      </c>
      <c r="AH164" s="1">
        <v>30.24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4731.6099999999997</v>
      </c>
      <c r="J165" s="1">
        <v>35.99</v>
      </c>
      <c r="K165" s="1">
        <v>64.790000000000006</v>
      </c>
      <c r="L165" s="1">
        <v>41.83</v>
      </c>
      <c r="M165" s="1">
        <v>0</v>
      </c>
      <c r="N165" s="1">
        <v>0</v>
      </c>
      <c r="O165" s="1">
        <v>379.61</v>
      </c>
      <c r="P165" s="1">
        <v>379.61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379.61</v>
      </c>
      <c r="Y165" s="1">
        <v>4352</v>
      </c>
      <c r="Z165" s="1">
        <v>100.78</v>
      </c>
      <c r="AA165" s="1">
        <v>181.41</v>
      </c>
      <c r="AB165" s="1">
        <v>409.33</v>
      </c>
      <c r="AC165" s="1">
        <v>115.18</v>
      </c>
      <c r="AD165" s="1">
        <v>94.63</v>
      </c>
      <c r="AE165" s="1">
        <v>345.55</v>
      </c>
      <c r="AF165" s="1">
        <v>691.52</v>
      </c>
      <c r="AG165" s="1">
        <v>287.95999999999998</v>
      </c>
      <c r="AH165" s="1">
        <v>57.59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8771.75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8771.75</v>
      </c>
      <c r="J167" s="22">
        <v>54.89</v>
      </c>
      <c r="K167" s="22">
        <v>98.81</v>
      </c>
      <c r="L167" s="22">
        <v>60.73</v>
      </c>
      <c r="M167" s="22">
        <v>-360.93</v>
      </c>
      <c r="N167" s="22">
        <v>-130.86000000000001</v>
      </c>
      <c r="O167" s="22">
        <v>609.69000000000005</v>
      </c>
      <c r="P167" s="22">
        <v>379.61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248.75</v>
      </c>
      <c r="Y167" s="22">
        <v>8523</v>
      </c>
      <c r="Z167" s="22">
        <v>193.11</v>
      </c>
      <c r="AA167" s="22">
        <v>347.61</v>
      </c>
      <c r="AB167" s="22">
        <v>1086.7</v>
      </c>
      <c r="AC167" s="22">
        <v>208.85</v>
      </c>
      <c r="AD167" s="22">
        <v>175.43</v>
      </c>
      <c r="AE167" s="22">
        <v>626.54999999999995</v>
      </c>
      <c r="AF167" s="22">
        <v>1627.42</v>
      </c>
      <c r="AG167" s="22">
        <v>522.13</v>
      </c>
      <c r="AH167" s="22">
        <v>104.42</v>
      </c>
      <c r="AI167" s="22">
        <v>0</v>
      </c>
      <c r="AJ167" s="22">
        <v>0</v>
      </c>
    </row>
    <row r="169" spans="1:36" x14ac:dyDescent="0.2">
      <c r="A169" s="18" t="s">
        <v>241</v>
      </c>
    </row>
    <row r="170" spans="1:36" x14ac:dyDescent="0.2">
      <c r="A170" s="2" t="s">
        <v>242</v>
      </c>
      <c r="B170" s="1" t="s">
        <v>243</v>
      </c>
      <c r="C170" s="1">
        <v>5502.28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5502.28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502.28</v>
      </c>
      <c r="P170" s="1">
        <v>502.28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502.28</v>
      </c>
      <c r="Y170" s="1">
        <v>5000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766.74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244</v>
      </c>
      <c r="B171" s="1" t="s">
        <v>245</v>
      </c>
      <c r="C171" s="1">
        <v>3051.43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3051.43</v>
      </c>
      <c r="J171" s="1">
        <v>23.21</v>
      </c>
      <c r="K171" s="1">
        <v>41.78</v>
      </c>
      <c r="L171" s="1">
        <v>23.22</v>
      </c>
      <c r="M171" s="1">
        <v>-145.38</v>
      </c>
      <c r="N171" s="1">
        <v>0</v>
      </c>
      <c r="O171" s="1">
        <v>196.81</v>
      </c>
      <c r="P171" s="1">
        <v>51.43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51.43</v>
      </c>
      <c r="Y171" s="1">
        <v>3000</v>
      </c>
      <c r="Z171" s="1">
        <v>65</v>
      </c>
      <c r="AA171" s="1">
        <v>116.99</v>
      </c>
      <c r="AB171" s="1">
        <v>357.52</v>
      </c>
      <c r="AC171" s="1">
        <v>74.28</v>
      </c>
      <c r="AD171" s="1">
        <v>61.03</v>
      </c>
      <c r="AE171" s="1">
        <v>222.84</v>
      </c>
      <c r="AF171" s="1">
        <v>539.51</v>
      </c>
      <c r="AG171" s="1">
        <v>185.7</v>
      </c>
      <c r="AH171" s="1">
        <v>37.14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8553.7099999999991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8553.7099999999991</v>
      </c>
      <c r="J173" s="22">
        <v>23.21</v>
      </c>
      <c r="K173" s="22">
        <v>41.78</v>
      </c>
      <c r="L173" s="22">
        <v>23.22</v>
      </c>
      <c r="M173" s="22">
        <v>-145.38</v>
      </c>
      <c r="N173" s="22">
        <v>0</v>
      </c>
      <c r="O173" s="22">
        <v>699.09</v>
      </c>
      <c r="P173" s="22">
        <v>553.71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553.71</v>
      </c>
      <c r="Y173" s="22">
        <v>8000</v>
      </c>
      <c r="Z173" s="22">
        <v>65</v>
      </c>
      <c r="AA173" s="22">
        <v>116.99</v>
      </c>
      <c r="AB173" s="22">
        <v>357.52</v>
      </c>
      <c r="AC173" s="22">
        <v>74.28</v>
      </c>
      <c r="AD173" s="22">
        <v>61.03</v>
      </c>
      <c r="AE173" s="22">
        <v>222.84</v>
      </c>
      <c r="AF173" s="22">
        <v>1306.25</v>
      </c>
      <c r="AG173" s="22">
        <v>185.7</v>
      </c>
      <c r="AH173" s="22">
        <v>37.14</v>
      </c>
      <c r="AI173" s="22">
        <v>0</v>
      </c>
      <c r="AJ173" s="22">
        <v>0</v>
      </c>
    </row>
    <row r="175" spans="1:36" x14ac:dyDescent="0.2">
      <c r="A175" s="18" t="s">
        <v>246</v>
      </c>
    </row>
    <row r="176" spans="1:36" x14ac:dyDescent="0.2">
      <c r="A176" s="2" t="s">
        <v>247</v>
      </c>
      <c r="B176" s="1" t="s">
        <v>248</v>
      </c>
      <c r="C176" s="1">
        <v>3298.6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3298.6</v>
      </c>
      <c r="J176" s="1">
        <v>0</v>
      </c>
      <c r="K176" s="1">
        <v>0</v>
      </c>
      <c r="L176" s="1">
        <v>0</v>
      </c>
      <c r="M176" s="1">
        <v>-125.1</v>
      </c>
      <c r="N176" s="1">
        <v>0</v>
      </c>
      <c r="O176" s="1">
        <v>223.7</v>
      </c>
      <c r="P176" s="1">
        <v>98.6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98.6</v>
      </c>
      <c r="Y176" s="1">
        <v>3200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560.79999999999995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2820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2820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171.63</v>
      </c>
      <c r="P177" s="1">
        <v>26.25</v>
      </c>
      <c r="Q177" s="1">
        <v>-26.25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2820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521.86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5696.92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536.91999999999996</v>
      </c>
      <c r="P178" s="1">
        <v>536.91999999999996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536.91999999999996</v>
      </c>
      <c r="Y178" s="1">
        <v>5160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785.17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3051.43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196.81</v>
      </c>
      <c r="P179" s="1">
        <v>51.43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51.43</v>
      </c>
      <c r="Y179" s="1">
        <v>3000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540.67999999999995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3051.43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3051.43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196.81</v>
      </c>
      <c r="P180" s="1">
        <v>51.43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51.43</v>
      </c>
      <c r="Y180" s="1">
        <v>3000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540.70000000000005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1779.96</v>
      </c>
      <c r="J181" s="1">
        <v>0</v>
      </c>
      <c r="K181" s="1">
        <v>0</v>
      </c>
      <c r="L181" s="1">
        <v>0</v>
      </c>
      <c r="M181" s="1">
        <v>-188.71</v>
      </c>
      <c r="N181" s="1">
        <v>-89.04</v>
      </c>
      <c r="O181" s="1">
        <v>99.67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-89.04</v>
      </c>
      <c r="Y181" s="1">
        <v>1869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488.98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2820</v>
      </c>
      <c r="J182" s="1">
        <v>21.5</v>
      </c>
      <c r="K182" s="1">
        <v>38.71</v>
      </c>
      <c r="L182" s="1">
        <v>21.5</v>
      </c>
      <c r="M182" s="1">
        <v>-145.38</v>
      </c>
      <c r="N182" s="1">
        <v>0</v>
      </c>
      <c r="O182" s="1">
        <v>171.63</v>
      </c>
      <c r="P182" s="1">
        <v>26.25</v>
      </c>
      <c r="Q182" s="1">
        <v>-26.25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2820</v>
      </c>
      <c r="Z182" s="1">
        <v>60.21</v>
      </c>
      <c r="AA182" s="1">
        <v>108.38</v>
      </c>
      <c r="AB182" s="1">
        <v>352.73</v>
      </c>
      <c r="AC182" s="1">
        <v>68.81</v>
      </c>
      <c r="AD182" s="1">
        <v>56.4</v>
      </c>
      <c r="AE182" s="1">
        <v>206.44</v>
      </c>
      <c r="AF182" s="1">
        <v>521.32000000000005</v>
      </c>
      <c r="AG182" s="1">
        <v>172.03</v>
      </c>
      <c r="AH182" s="1">
        <v>34.409999999999997</v>
      </c>
      <c r="AI182" s="1">
        <v>0</v>
      </c>
      <c r="AJ182" s="1">
        <v>0</v>
      </c>
    </row>
    <row r="183" spans="1:36" s="6" customFormat="1" x14ac:dyDescent="0.2">
      <c r="A183" s="21" t="s">
        <v>49</v>
      </c>
      <c r="C183" s="6" t="s">
        <v>50</v>
      </c>
      <c r="D183" s="6" t="s">
        <v>50</v>
      </c>
      <c r="E183" s="6" t="s">
        <v>50</v>
      </c>
      <c r="F183" s="6" t="s">
        <v>50</v>
      </c>
      <c r="G183" s="6" t="s">
        <v>50</v>
      </c>
      <c r="H183" s="6" t="s">
        <v>50</v>
      </c>
      <c r="I183" s="6" t="s">
        <v>50</v>
      </c>
      <c r="J183" s="6" t="s">
        <v>50</v>
      </c>
      <c r="K183" s="6" t="s">
        <v>50</v>
      </c>
      <c r="L183" s="6" t="s">
        <v>50</v>
      </c>
      <c r="M183" s="6" t="s">
        <v>50</v>
      </c>
      <c r="N183" s="6" t="s">
        <v>50</v>
      </c>
      <c r="O183" s="6" t="s">
        <v>50</v>
      </c>
      <c r="P183" s="6" t="s">
        <v>50</v>
      </c>
      <c r="Q183" s="6" t="s">
        <v>50</v>
      </c>
      <c r="R183" s="6" t="s">
        <v>50</v>
      </c>
      <c r="S183" s="6" t="s">
        <v>50</v>
      </c>
      <c r="T183" s="6" t="s">
        <v>50</v>
      </c>
      <c r="U183" s="6" t="s">
        <v>50</v>
      </c>
      <c r="V183" s="6" t="s">
        <v>50</v>
      </c>
      <c r="W183" s="6" t="s">
        <v>50</v>
      </c>
      <c r="X183" s="6" t="s">
        <v>50</v>
      </c>
      <c r="Y183" s="6" t="s">
        <v>50</v>
      </c>
      <c r="Z183" s="6" t="s">
        <v>50</v>
      </c>
      <c r="AA183" s="6" t="s">
        <v>50</v>
      </c>
      <c r="AB183" s="6" t="s">
        <v>50</v>
      </c>
      <c r="AC183" s="6" t="s">
        <v>50</v>
      </c>
      <c r="AD183" s="6" t="s">
        <v>50</v>
      </c>
      <c r="AE183" s="6" t="s">
        <v>50</v>
      </c>
      <c r="AF183" s="6" t="s">
        <v>50</v>
      </c>
      <c r="AG183" s="6" t="s">
        <v>50</v>
      </c>
      <c r="AH183" s="6" t="s">
        <v>50</v>
      </c>
      <c r="AI183" s="6" t="s">
        <v>50</v>
      </c>
      <c r="AJ183" s="6" t="s">
        <v>50</v>
      </c>
    </row>
    <row r="184" spans="1:36" x14ac:dyDescent="0.2">
      <c r="C184" s="22">
        <v>22518.34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22518.34</v>
      </c>
      <c r="J184" s="22">
        <v>21.5</v>
      </c>
      <c r="K184" s="22">
        <v>38.71</v>
      </c>
      <c r="L184" s="22">
        <v>21.5</v>
      </c>
      <c r="M184" s="22">
        <v>-895.33</v>
      </c>
      <c r="N184" s="22">
        <v>-89.04</v>
      </c>
      <c r="O184" s="22">
        <v>1597.17</v>
      </c>
      <c r="P184" s="22">
        <v>790.88</v>
      </c>
      <c r="Q184" s="22">
        <v>-52.5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649.34</v>
      </c>
      <c r="Y184" s="22">
        <v>21869</v>
      </c>
      <c r="Z184" s="22">
        <v>60.21</v>
      </c>
      <c r="AA184" s="22">
        <v>108.38</v>
      </c>
      <c r="AB184" s="22">
        <v>352.73</v>
      </c>
      <c r="AC184" s="22">
        <v>68.81</v>
      </c>
      <c r="AD184" s="22">
        <v>56.4</v>
      </c>
      <c r="AE184" s="22">
        <v>206.44</v>
      </c>
      <c r="AF184" s="22">
        <v>3959.51</v>
      </c>
      <c r="AG184" s="22">
        <v>172.03</v>
      </c>
      <c r="AH184" s="22">
        <v>34.409999999999997</v>
      </c>
      <c r="AI184" s="22">
        <v>0</v>
      </c>
      <c r="AJ184" s="22">
        <v>0</v>
      </c>
    </row>
    <row r="186" spans="1:36" x14ac:dyDescent="0.2">
      <c r="A186" s="18" t="s">
        <v>261</v>
      </c>
    </row>
    <row r="187" spans="1:36" x14ac:dyDescent="0.2">
      <c r="A187" s="2" t="s">
        <v>262</v>
      </c>
      <c r="B187" s="1" t="s">
        <v>263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3775.6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275.60000000000002</v>
      </c>
      <c r="P187" s="1">
        <v>275.60000000000002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275.60000000000002</v>
      </c>
      <c r="Y187" s="1">
        <v>3500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603.07000000000005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3051.43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196.81</v>
      </c>
      <c r="P188" s="1">
        <v>51.43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3051.43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196.81</v>
      </c>
      <c r="P189" s="1">
        <v>51.43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540.67999999999995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3051.43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196.81</v>
      </c>
      <c r="P190" s="1">
        <v>51.43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540.67999999999995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3051.43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196.81</v>
      </c>
      <c r="P191" s="1">
        <v>51.43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540.67999999999995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3051.43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196.81</v>
      </c>
      <c r="P192" s="1">
        <v>51.43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540.67999999999995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2848.01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2848.01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174.68</v>
      </c>
      <c r="P193" s="1">
        <v>29.3</v>
      </c>
      <c r="Q193" s="1">
        <v>0</v>
      </c>
      <c r="R193" s="1">
        <v>0</v>
      </c>
      <c r="S193" s="1">
        <v>0</v>
      </c>
      <c r="T193" s="1">
        <v>-0.09</v>
      </c>
      <c r="U193" s="1">
        <v>0</v>
      </c>
      <c r="V193" s="1">
        <v>0</v>
      </c>
      <c r="W193" s="1">
        <v>0</v>
      </c>
      <c r="X193" s="1">
        <v>29.21</v>
      </c>
      <c r="Y193" s="1">
        <v>2818.8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3051.43</v>
      </c>
      <c r="J194" s="1">
        <v>23.21</v>
      </c>
      <c r="K194" s="1">
        <v>41.78</v>
      </c>
      <c r="L194" s="1">
        <v>23.22</v>
      </c>
      <c r="M194" s="1">
        <v>-145.38</v>
      </c>
      <c r="N194" s="1">
        <v>0</v>
      </c>
      <c r="O194" s="1">
        <v>196.81</v>
      </c>
      <c r="P194" s="1">
        <v>51.43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51.43</v>
      </c>
      <c r="Y194" s="1">
        <v>3000</v>
      </c>
      <c r="Z194" s="1">
        <v>65</v>
      </c>
      <c r="AA194" s="1">
        <v>117</v>
      </c>
      <c r="AB194" s="1">
        <v>357.52</v>
      </c>
      <c r="AC194" s="1">
        <v>74.28</v>
      </c>
      <c r="AD194" s="1">
        <v>61.03</v>
      </c>
      <c r="AE194" s="1">
        <v>222.85</v>
      </c>
      <c r="AF194" s="1">
        <v>539.52</v>
      </c>
      <c r="AG194" s="1">
        <v>185.71</v>
      </c>
      <c r="AH194" s="1">
        <v>37.14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3051.43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3051.43</v>
      </c>
      <c r="J195" s="1">
        <v>23.21</v>
      </c>
      <c r="K195" s="1">
        <v>41.78</v>
      </c>
      <c r="L195" s="1">
        <v>23.22</v>
      </c>
      <c r="M195" s="1">
        <v>-145.38</v>
      </c>
      <c r="N195" s="1">
        <v>0</v>
      </c>
      <c r="O195" s="1">
        <v>196.81</v>
      </c>
      <c r="P195" s="1">
        <v>51.43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51.43</v>
      </c>
      <c r="Y195" s="1">
        <v>3000</v>
      </c>
      <c r="Z195" s="1">
        <v>65</v>
      </c>
      <c r="AA195" s="1">
        <v>117</v>
      </c>
      <c r="AB195" s="1">
        <v>357.52</v>
      </c>
      <c r="AC195" s="1">
        <v>74.28</v>
      </c>
      <c r="AD195" s="1">
        <v>61.03</v>
      </c>
      <c r="AE195" s="1">
        <v>222.85</v>
      </c>
      <c r="AF195" s="1">
        <v>539.52</v>
      </c>
      <c r="AG195" s="1">
        <v>185.71</v>
      </c>
      <c r="AH195" s="1">
        <v>37.14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3775.6</v>
      </c>
      <c r="J196" s="1">
        <v>28.72</v>
      </c>
      <c r="K196" s="1">
        <v>51.7</v>
      </c>
      <c r="L196" s="1">
        <v>29.9</v>
      </c>
      <c r="M196" s="1">
        <v>0</v>
      </c>
      <c r="N196" s="1">
        <v>0</v>
      </c>
      <c r="O196" s="1">
        <v>275.60000000000002</v>
      </c>
      <c r="P196" s="1">
        <v>275.60000000000002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275.60000000000002</v>
      </c>
      <c r="Y196" s="1">
        <v>3500</v>
      </c>
      <c r="Z196" s="1">
        <v>80.42</v>
      </c>
      <c r="AA196" s="1">
        <v>144.76</v>
      </c>
      <c r="AB196" s="1">
        <v>376.17</v>
      </c>
      <c r="AC196" s="1">
        <v>91.91</v>
      </c>
      <c r="AD196" s="1">
        <v>75.510000000000005</v>
      </c>
      <c r="AE196" s="1">
        <v>275.73</v>
      </c>
      <c r="AF196" s="1">
        <v>601.35</v>
      </c>
      <c r="AG196" s="1">
        <v>229.78</v>
      </c>
      <c r="AH196" s="1">
        <v>45.96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3051.43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3051.43</v>
      </c>
      <c r="J197" s="1">
        <v>20.34</v>
      </c>
      <c r="K197" s="1">
        <v>36.619999999999997</v>
      </c>
      <c r="L197" s="1">
        <v>20.350000000000001</v>
      </c>
      <c r="M197" s="1">
        <v>-145.38</v>
      </c>
      <c r="N197" s="1">
        <v>0</v>
      </c>
      <c r="O197" s="1">
        <v>196.81</v>
      </c>
      <c r="P197" s="1">
        <v>51.43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51.43</v>
      </c>
      <c r="Y197" s="1">
        <v>3000</v>
      </c>
      <c r="Z197" s="1">
        <v>56.96</v>
      </c>
      <c r="AA197" s="1">
        <v>102.53</v>
      </c>
      <c r="AB197" s="1">
        <v>349.48</v>
      </c>
      <c r="AC197" s="1">
        <v>65.099999999999994</v>
      </c>
      <c r="AD197" s="1">
        <v>61.03</v>
      </c>
      <c r="AE197" s="1">
        <v>195.29</v>
      </c>
      <c r="AF197" s="1">
        <v>508.97</v>
      </c>
      <c r="AG197" s="1">
        <v>162.74</v>
      </c>
      <c r="AH197" s="1">
        <v>32.549999999999997</v>
      </c>
      <c r="AI197" s="1">
        <v>0</v>
      </c>
      <c r="AJ197" s="1">
        <v>0</v>
      </c>
    </row>
    <row r="198" spans="1:36" s="6" customFormat="1" x14ac:dyDescent="0.2">
      <c r="A198" s="21" t="s">
        <v>49</v>
      </c>
      <c r="C198" s="6" t="s">
        <v>50</v>
      </c>
      <c r="D198" s="6" t="s">
        <v>50</v>
      </c>
      <c r="E198" s="6" t="s">
        <v>50</v>
      </c>
      <c r="F198" s="6" t="s">
        <v>50</v>
      </c>
      <c r="G198" s="6" t="s">
        <v>50</v>
      </c>
      <c r="H198" s="6" t="s">
        <v>50</v>
      </c>
      <c r="I198" s="6" t="s">
        <v>50</v>
      </c>
      <c r="J198" s="6" t="s">
        <v>50</v>
      </c>
      <c r="K198" s="6" t="s">
        <v>50</v>
      </c>
      <c r="L198" s="6" t="s">
        <v>50</v>
      </c>
      <c r="M198" s="6" t="s">
        <v>50</v>
      </c>
      <c r="N198" s="6" t="s">
        <v>50</v>
      </c>
      <c r="O198" s="6" t="s">
        <v>50</v>
      </c>
      <c r="P198" s="6" t="s">
        <v>50</v>
      </c>
      <c r="Q198" s="6" t="s">
        <v>50</v>
      </c>
      <c r="R198" s="6" t="s">
        <v>50</v>
      </c>
      <c r="S198" s="6" t="s">
        <v>50</v>
      </c>
      <c r="T198" s="6" t="s">
        <v>50</v>
      </c>
      <c r="U198" s="6" t="s">
        <v>50</v>
      </c>
      <c r="V198" s="6" t="s">
        <v>50</v>
      </c>
      <c r="W198" s="6" t="s">
        <v>50</v>
      </c>
      <c r="X198" s="6" t="s">
        <v>50</v>
      </c>
      <c r="Y198" s="6" t="s">
        <v>50</v>
      </c>
      <c r="Z198" s="6" t="s">
        <v>50</v>
      </c>
      <c r="AA198" s="6" t="s">
        <v>50</v>
      </c>
      <c r="AB198" s="6" t="s">
        <v>50</v>
      </c>
      <c r="AC198" s="6" t="s">
        <v>50</v>
      </c>
      <c r="AD198" s="6" t="s">
        <v>50</v>
      </c>
      <c r="AE198" s="6" t="s">
        <v>50</v>
      </c>
      <c r="AF198" s="6" t="s">
        <v>50</v>
      </c>
      <c r="AG198" s="6" t="s">
        <v>50</v>
      </c>
      <c r="AH198" s="6" t="s">
        <v>50</v>
      </c>
      <c r="AI198" s="6" t="s">
        <v>50</v>
      </c>
      <c r="AJ198" s="6" t="s">
        <v>50</v>
      </c>
    </row>
    <row r="199" spans="1:36" x14ac:dyDescent="0.2">
      <c r="C199" s="22">
        <v>34810.65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34810.65</v>
      </c>
      <c r="J199" s="22">
        <v>95.48</v>
      </c>
      <c r="K199" s="22">
        <v>171.88</v>
      </c>
      <c r="L199" s="22">
        <v>96.69</v>
      </c>
      <c r="M199" s="22">
        <v>-1308.42</v>
      </c>
      <c r="N199" s="22">
        <v>0</v>
      </c>
      <c r="O199" s="22">
        <v>2300.36</v>
      </c>
      <c r="P199" s="22">
        <v>991.94</v>
      </c>
      <c r="Q199" s="22">
        <v>0</v>
      </c>
      <c r="R199" s="22">
        <v>0</v>
      </c>
      <c r="S199" s="22">
        <v>0</v>
      </c>
      <c r="T199" s="22">
        <v>-0.09</v>
      </c>
      <c r="U199" s="22">
        <v>0</v>
      </c>
      <c r="V199" s="22">
        <v>0</v>
      </c>
      <c r="W199" s="22">
        <v>0</v>
      </c>
      <c r="X199" s="22">
        <v>991.85</v>
      </c>
      <c r="Y199" s="22">
        <v>33818.800000000003</v>
      </c>
      <c r="Z199" s="22">
        <v>267.38</v>
      </c>
      <c r="AA199" s="22">
        <v>481.29</v>
      </c>
      <c r="AB199" s="22">
        <v>1440.69</v>
      </c>
      <c r="AC199" s="22">
        <v>305.57</v>
      </c>
      <c r="AD199" s="22">
        <v>258.60000000000002</v>
      </c>
      <c r="AE199" s="22">
        <v>916.72</v>
      </c>
      <c r="AF199" s="22">
        <v>4955.1499999999996</v>
      </c>
      <c r="AG199" s="22">
        <v>763.94</v>
      </c>
      <c r="AH199" s="22">
        <v>152.79</v>
      </c>
      <c r="AI199" s="22">
        <v>0</v>
      </c>
      <c r="AJ199" s="22">
        <v>0</v>
      </c>
    </row>
    <row r="201" spans="1:36" x14ac:dyDescent="0.2">
      <c r="A201" s="18" t="s">
        <v>284</v>
      </c>
    </row>
    <row r="202" spans="1:36" x14ac:dyDescent="0.2">
      <c r="A202" s="2" t="s">
        <v>285</v>
      </c>
      <c r="B202" s="1" t="s">
        <v>286</v>
      </c>
      <c r="C202" s="1">
        <v>3051.43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3051.43</v>
      </c>
      <c r="J202" s="1">
        <v>23.21</v>
      </c>
      <c r="K202" s="1">
        <v>41.78</v>
      </c>
      <c r="L202" s="1">
        <v>23.22</v>
      </c>
      <c r="M202" s="1">
        <v>-145.38</v>
      </c>
      <c r="N202" s="1">
        <v>0</v>
      </c>
      <c r="O202" s="1">
        <v>196.81</v>
      </c>
      <c r="P202" s="1">
        <v>51.43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51.43</v>
      </c>
      <c r="Y202" s="1">
        <v>3000</v>
      </c>
      <c r="Z202" s="1">
        <v>65</v>
      </c>
      <c r="AA202" s="1">
        <v>117</v>
      </c>
      <c r="AB202" s="1">
        <v>357.52</v>
      </c>
      <c r="AC202" s="1">
        <v>74.28</v>
      </c>
      <c r="AD202" s="1">
        <v>61.03</v>
      </c>
      <c r="AE202" s="1">
        <v>222.85</v>
      </c>
      <c r="AF202" s="1">
        <v>539.52</v>
      </c>
      <c r="AG202" s="1">
        <v>185.71</v>
      </c>
      <c r="AH202" s="1">
        <v>37.14</v>
      </c>
      <c r="AI202" s="1">
        <v>0</v>
      </c>
      <c r="AJ202" s="1">
        <v>0</v>
      </c>
    </row>
    <row r="203" spans="1:36" s="6" customFormat="1" x14ac:dyDescent="0.2">
      <c r="A203" s="21" t="s">
        <v>49</v>
      </c>
      <c r="C203" s="6" t="s">
        <v>50</v>
      </c>
      <c r="D203" s="6" t="s">
        <v>50</v>
      </c>
      <c r="E203" s="6" t="s">
        <v>50</v>
      </c>
      <c r="F203" s="6" t="s">
        <v>50</v>
      </c>
      <c r="G203" s="6" t="s">
        <v>50</v>
      </c>
      <c r="H203" s="6" t="s">
        <v>50</v>
      </c>
      <c r="I203" s="6" t="s">
        <v>50</v>
      </c>
      <c r="J203" s="6" t="s">
        <v>50</v>
      </c>
      <c r="K203" s="6" t="s">
        <v>50</v>
      </c>
      <c r="L203" s="6" t="s">
        <v>50</v>
      </c>
      <c r="M203" s="6" t="s">
        <v>50</v>
      </c>
      <c r="N203" s="6" t="s">
        <v>50</v>
      </c>
      <c r="O203" s="6" t="s">
        <v>50</v>
      </c>
      <c r="P203" s="6" t="s">
        <v>50</v>
      </c>
      <c r="Q203" s="6" t="s">
        <v>50</v>
      </c>
      <c r="R203" s="6" t="s">
        <v>50</v>
      </c>
      <c r="S203" s="6" t="s">
        <v>50</v>
      </c>
      <c r="T203" s="6" t="s">
        <v>50</v>
      </c>
      <c r="U203" s="6" t="s">
        <v>50</v>
      </c>
      <c r="V203" s="6" t="s">
        <v>50</v>
      </c>
      <c r="W203" s="6" t="s">
        <v>50</v>
      </c>
      <c r="X203" s="6" t="s">
        <v>50</v>
      </c>
      <c r="Y203" s="6" t="s">
        <v>50</v>
      </c>
      <c r="Z203" s="6" t="s">
        <v>50</v>
      </c>
      <c r="AA203" s="6" t="s">
        <v>50</v>
      </c>
      <c r="AB203" s="6" t="s">
        <v>50</v>
      </c>
      <c r="AC203" s="6" t="s">
        <v>50</v>
      </c>
      <c r="AD203" s="6" t="s">
        <v>50</v>
      </c>
      <c r="AE203" s="6" t="s">
        <v>50</v>
      </c>
      <c r="AF203" s="6" t="s">
        <v>50</v>
      </c>
      <c r="AG203" s="6" t="s">
        <v>50</v>
      </c>
      <c r="AH203" s="6" t="s">
        <v>50</v>
      </c>
      <c r="AI203" s="6" t="s">
        <v>50</v>
      </c>
      <c r="AJ203" s="6" t="s">
        <v>50</v>
      </c>
    </row>
    <row r="204" spans="1:36" x14ac:dyDescent="0.2">
      <c r="C204" s="22">
        <v>3051.43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3051.43</v>
      </c>
      <c r="J204" s="22">
        <v>23.21</v>
      </c>
      <c r="K204" s="22">
        <v>41.78</v>
      </c>
      <c r="L204" s="22">
        <v>23.22</v>
      </c>
      <c r="M204" s="22">
        <v>-145.38</v>
      </c>
      <c r="N204" s="22">
        <v>0</v>
      </c>
      <c r="O204" s="22">
        <v>196.81</v>
      </c>
      <c r="P204" s="22">
        <v>51.43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51.43</v>
      </c>
      <c r="Y204" s="22">
        <v>3000</v>
      </c>
      <c r="Z204" s="22">
        <v>65</v>
      </c>
      <c r="AA204" s="22">
        <v>117</v>
      </c>
      <c r="AB204" s="22">
        <v>357.52</v>
      </c>
      <c r="AC204" s="22">
        <v>74.28</v>
      </c>
      <c r="AD204" s="22">
        <v>61.03</v>
      </c>
      <c r="AE204" s="22">
        <v>222.85</v>
      </c>
      <c r="AF204" s="22">
        <v>539.52</v>
      </c>
      <c r="AG204" s="22">
        <v>185.71</v>
      </c>
      <c r="AH204" s="22">
        <v>37.14</v>
      </c>
      <c r="AI204" s="22">
        <v>0</v>
      </c>
      <c r="AJ204" s="22">
        <v>0</v>
      </c>
    </row>
    <row r="206" spans="1:36" x14ac:dyDescent="0.2">
      <c r="A206" s="19" t="s">
        <v>287</v>
      </c>
    </row>
    <row r="208" spans="1:36" x14ac:dyDescent="0.2">
      <c r="A208" s="18" t="s">
        <v>46</v>
      </c>
    </row>
    <row r="209" spans="1:36" x14ac:dyDescent="0.2">
      <c r="A209" s="2" t="s">
        <v>288</v>
      </c>
      <c r="B209" s="1" t="s">
        <v>289</v>
      </c>
      <c r="C209" s="1">
        <v>9829.4599999999991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9829.4599999999991</v>
      </c>
      <c r="J209" s="1">
        <v>74.78</v>
      </c>
      <c r="K209" s="1">
        <v>134.6</v>
      </c>
      <c r="L209" s="1">
        <v>105.43</v>
      </c>
      <c r="M209" s="1">
        <v>0</v>
      </c>
      <c r="N209" s="1">
        <v>0</v>
      </c>
      <c r="O209" s="1">
        <v>1388.47</v>
      </c>
      <c r="P209" s="1">
        <v>1388.47</v>
      </c>
      <c r="Q209" s="1">
        <v>0</v>
      </c>
      <c r="R209" s="1">
        <v>0</v>
      </c>
      <c r="S209" s="1">
        <v>0</v>
      </c>
      <c r="T209" s="1">
        <v>-0.01</v>
      </c>
      <c r="U209" s="1">
        <v>0</v>
      </c>
      <c r="V209" s="1">
        <v>0</v>
      </c>
      <c r="W209" s="1">
        <v>0</v>
      </c>
      <c r="X209" s="1">
        <v>1388.46</v>
      </c>
      <c r="Y209" s="1">
        <v>8441</v>
      </c>
      <c r="Z209" s="1">
        <v>209.37</v>
      </c>
      <c r="AA209" s="1">
        <v>376.87</v>
      </c>
      <c r="AB209" s="1">
        <v>586.17999999999995</v>
      </c>
      <c r="AC209" s="1">
        <v>239.28</v>
      </c>
      <c r="AD209" s="1">
        <v>196.59</v>
      </c>
      <c r="AE209" s="1">
        <v>717.85</v>
      </c>
      <c r="AF209" s="1">
        <v>1172.42</v>
      </c>
      <c r="AG209" s="1">
        <v>598.21</v>
      </c>
      <c r="AH209" s="1">
        <v>119.64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65.53</v>
      </c>
      <c r="K210" s="1">
        <v>117.95</v>
      </c>
      <c r="L210" s="1">
        <v>90.26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183.48</v>
      </c>
      <c r="AA210" s="1">
        <v>330.27</v>
      </c>
      <c r="AB210" s="1">
        <v>544.01</v>
      </c>
      <c r="AC210" s="1">
        <v>209.7</v>
      </c>
      <c r="AD210" s="1">
        <v>196.59</v>
      </c>
      <c r="AE210" s="1">
        <v>629.09</v>
      </c>
      <c r="AF210" s="1">
        <v>1057.76</v>
      </c>
      <c r="AG210" s="1">
        <v>524.24</v>
      </c>
      <c r="AH210" s="1">
        <v>104.85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0</v>
      </c>
      <c r="AA211" s="1">
        <v>0</v>
      </c>
      <c r="AB211" s="1">
        <v>292.52</v>
      </c>
      <c r="AC211" s="1">
        <v>0</v>
      </c>
      <c r="AD211" s="1">
        <v>196.59</v>
      </c>
      <c r="AE211" s="1">
        <v>0</v>
      </c>
      <c r="AF211" s="1">
        <v>292.52</v>
      </c>
      <c r="AG211" s="1">
        <v>0</v>
      </c>
      <c r="AH211" s="1">
        <v>0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74.78</v>
      </c>
      <c r="K212" s="1">
        <v>134.6</v>
      </c>
      <c r="L212" s="1">
        <v>105.43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209.37</v>
      </c>
      <c r="AA212" s="1">
        <v>376.87</v>
      </c>
      <c r="AB212" s="1">
        <v>586.17999999999995</v>
      </c>
      <c r="AC212" s="1">
        <v>239.28</v>
      </c>
      <c r="AD212" s="1">
        <v>196.59</v>
      </c>
      <c r="AE212" s="1">
        <v>717.85</v>
      </c>
      <c r="AF212" s="1">
        <v>1172.42</v>
      </c>
      <c r="AG212" s="1">
        <v>598.21</v>
      </c>
      <c r="AH212" s="1">
        <v>119.64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74.78</v>
      </c>
      <c r="K213" s="1">
        <v>134.6</v>
      </c>
      <c r="L213" s="1">
        <v>105.43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209.37</v>
      </c>
      <c r="AA213" s="1">
        <v>376.87</v>
      </c>
      <c r="AB213" s="1">
        <v>586.17999999999995</v>
      </c>
      <c r="AC213" s="1">
        <v>239.28</v>
      </c>
      <c r="AD213" s="1">
        <v>196.59</v>
      </c>
      <c r="AE213" s="1">
        <v>717.85</v>
      </c>
      <c r="AF213" s="1">
        <v>1172.42</v>
      </c>
      <c r="AG213" s="1">
        <v>598.21</v>
      </c>
      <c r="AH213" s="1">
        <v>119.64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74.78</v>
      </c>
      <c r="K214" s="1">
        <v>134.6</v>
      </c>
      <c r="L214" s="1">
        <v>105.43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209.37</v>
      </c>
      <c r="AA214" s="1">
        <v>376.87</v>
      </c>
      <c r="AB214" s="1">
        <v>586.17999999999995</v>
      </c>
      <c r="AC214" s="1">
        <v>239.28</v>
      </c>
      <c r="AD214" s="1">
        <v>196.59</v>
      </c>
      <c r="AE214" s="1">
        <v>717.85</v>
      </c>
      <c r="AF214" s="1">
        <v>1172.42</v>
      </c>
      <c r="AG214" s="1">
        <v>598.21</v>
      </c>
      <c r="AH214" s="1">
        <v>119.64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74.78</v>
      </c>
      <c r="K215" s="1">
        <v>134.6</v>
      </c>
      <c r="L215" s="1">
        <v>105.43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209.37</v>
      </c>
      <c r="AA215" s="1">
        <v>376.87</v>
      </c>
      <c r="AB215" s="1">
        <v>586.17999999999995</v>
      </c>
      <c r="AC215" s="1">
        <v>239.28</v>
      </c>
      <c r="AD215" s="1">
        <v>196.59</v>
      </c>
      <c r="AE215" s="1">
        <v>717.85</v>
      </c>
      <c r="AF215" s="1">
        <v>1172.42</v>
      </c>
      <c r="AG215" s="1">
        <v>598.21</v>
      </c>
      <c r="AH215" s="1">
        <v>119.64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74.78</v>
      </c>
      <c r="K216" s="1">
        <v>134.6</v>
      </c>
      <c r="L216" s="1">
        <v>105.43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209.37</v>
      </c>
      <c r="AA216" s="1">
        <v>376.87</v>
      </c>
      <c r="AB216" s="1">
        <v>586.17999999999995</v>
      </c>
      <c r="AC216" s="1">
        <v>239.28</v>
      </c>
      <c r="AD216" s="1">
        <v>196.59</v>
      </c>
      <c r="AE216" s="1">
        <v>717.85</v>
      </c>
      <c r="AF216" s="1">
        <v>1172.42</v>
      </c>
      <c r="AG216" s="1">
        <v>598.21</v>
      </c>
      <c r="AH216" s="1">
        <v>119.64</v>
      </c>
      <c r="AI216" s="1">
        <v>0</v>
      </c>
      <c r="AJ216" s="1">
        <v>0</v>
      </c>
    </row>
    <row r="217" spans="1:36" s="6" customFormat="1" x14ac:dyDescent="0.2">
      <c r="A217" s="21" t="s">
        <v>49</v>
      </c>
      <c r="C217" s="6" t="s">
        <v>50</v>
      </c>
      <c r="D217" s="6" t="s">
        <v>50</v>
      </c>
      <c r="E217" s="6" t="s">
        <v>50</v>
      </c>
      <c r="F217" s="6" t="s">
        <v>50</v>
      </c>
      <c r="G217" s="6" t="s">
        <v>50</v>
      </c>
      <c r="H217" s="6" t="s">
        <v>50</v>
      </c>
      <c r="I217" s="6" t="s">
        <v>50</v>
      </c>
      <c r="J217" s="6" t="s">
        <v>50</v>
      </c>
      <c r="K217" s="6" t="s">
        <v>50</v>
      </c>
      <c r="L217" s="6" t="s">
        <v>50</v>
      </c>
      <c r="M217" s="6" t="s">
        <v>50</v>
      </c>
      <c r="N217" s="6" t="s">
        <v>50</v>
      </c>
      <c r="O217" s="6" t="s">
        <v>50</v>
      </c>
      <c r="P217" s="6" t="s">
        <v>50</v>
      </c>
      <c r="Q217" s="6" t="s">
        <v>50</v>
      </c>
      <c r="R217" s="6" t="s">
        <v>50</v>
      </c>
      <c r="S217" s="6" t="s">
        <v>50</v>
      </c>
      <c r="T217" s="6" t="s">
        <v>50</v>
      </c>
      <c r="U217" s="6" t="s">
        <v>50</v>
      </c>
      <c r="V217" s="6" t="s">
        <v>50</v>
      </c>
      <c r="W217" s="6" t="s">
        <v>50</v>
      </c>
      <c r="X217" s="6" t="s">
        <v>50</v>
      </c>
      <c r="Y217" s="6" t="s">
        <v>50</v>
      </c>
      <c r="Z217" s="6" t="s">
        <v>50</v>
      </c>
      <c r="AA217" s="6" t="s">
        <v>50</v>
      </c>
      <c r="AB217" s="6" t="s">
        <v>50</v>
      </c>
      <c r="AC217" s="6" t="s">
        <v>50</v>
      </c>
      <c r="AD217" s="6" t="s">
        <v>50</v>
      </c>
      <c r="AE217" s="6" t="s">
        <v>50</v>
      </c>
      <c r="AF217" s="6" t="s">
        <v>50</v>
      </c>
      <c r="AG217" s="6" t="s">
        <v>50</v>
      </c>
      <c r="AH217" s="6" t="s">
        <v>50</v>
      </c>
      <c r="AI217" s="6" t="s">
        <v>50</v>
      </c>
      <c r="AJ217" s="6" t="s">
        <v>50</v>
      </c>
    </row>
    <row r="218" spans="1:36" x14ac:dyDescent="0.2">
      <c r="C218" s="22">
        <v>78635.820000000007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78635.820000000007</v>
      </c>
      <c r="J218" s="22">
        <v>514.21</v>
      </c>
      <c r="K218" s="22">
        <v>925.55</v>
      </c>
      <c r="L218" s="22">
        <v>722.84</v>
      </c>
      <c r="M218" s="22">
        <v>0</v>
      </c>
      <c r="N218" s="22">
        <v>0</v>
      </c>
      <c r="O218" s="22">
        <v>11107.83</v>
      </c>
      <c r="P218" s="22">
        <v>11107.83</v>
      </c>
      <c r="Q218" s="22">
        <v>0</v>
      </c>
      <c r="R218" s="22">
        <v>0</v>
      </c>
      <c r="S218" s="22">
        <v>0</v>
      </c>
      <c r="T218" s="22">
        <v>-0.01</v>
      </c>
      <c r="U218" s="22">
        <v>0</v>
      </c>
      <c r="V218" s="22">
        <v>0</v>
      </c>
      <c r="W218" s="22">
        <v>0</v>
      </c>
      <c r="X218" s="22">
        <v>11107.82</v>
      </c>
      <c r="Y218" s="22">
        <v>67528</v>
      </c>
      <c r="Z218" s="22">
        <v>1439.7</v>
      </c>
      <c r="AA218" s="22">
        <v>2591.4899999999998</v>
      </c>
      <c r="AB218" s="22">
        <v>4353.6099999999997</v>
      </c>
      <c r="AC218" s="22">
        <v>1645.38</v>
      </c>
      <c r="AD218" s="22">
        <v>1572.72</v>
      </c>
      <c r="AE218" s="22">
        <v>4936.1899999999996</v>
      </c>
      <c r="AF218" s="22">
        <v>8384.7999999999993</v>
      </c>
      <c r="AG218" s="22">
        <v>4113.5</v>
      </c>
      <c r="AH218" s="22">
        <v>822.69</v>
      </c>
      <c r="AI218" s="22">
        <v>0</v>
      </c>
      <c r="AJ218" s="22">
        <v>0</v>
      </c>
    </row>
    <row r="220" spans="1:36" x14ac:dyDescent="0.2">
      <c r="A220" s="18" t="s">
        <v>51</v>
      </c>
    </row>
    <row r="221" spans="1:36" x14ac:dyDescent="0.2">
      <c r="A221" s="2" t="s">
        <v>304</v>
      </c>
      <c r="B221" s="1" t="s">
        <v>305</v>
      </c>
      <c r="C221" s="1">
        <v>7361.26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7361.26</v>
      </c>
      <c r="J221" s="1">
        <v>56.13</v>
      </c>
      <c r="K221" s="1">
        <v>101.04</v>
      </c>
      <c r="L221" s="1">
        <v>74.849999999999994</v>
      </c>
      <c r="M221" s="1">
        <v>0</v>
      </c>
      <c r="N221" s="1">
        <v>0</v>
      </c>
      <c r="O221" s="1">
        <v>861.26</v>
      </c>
      <c r="P221" s="1">
        <v>861.26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861.26</v>
      </c>
      <c r="Y221" s="1">
        <v>6500</v>
      </c>
      <c r="Z221" s="1">
        <v>157.16999999999999</v>
      </c>
      <c r="AA221" s="1">
        <v>282.91000000000003</v>
      </c>
      <c r="AB221" s="1">
        <v>501.17</v>
      </c>
      <c r="AC221" s="1">
        <v>179.63</v>
      </c>
      <c r="AD221" s="1">
        <v>147.22999999999999</v>
      </c>
      <c r="AE221" s="1">
        <v>538.88</v>
      </c>
      <c r="AF221" s="1">
        <v>941.25</v>
      </c>
      <c r="AG221" s="1">
        <v>449.07</v>
      </c>
      <c r="AH221" s="1">
        <v>89.81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3775.6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3775.6</v>
      </c>
      <c r="J222" s="1">
        <v>25.17</v>
      </c>
      <c r="K222" s="1">
        <v>45.31</v>
      </c>
      <c r="L222" s="1">
        <v>25.17</v>
      </c>
      <c r="M222" s="1">
        <v>0</v>
      </c>
      <c r="N222" s="1">
        <v>0</v>
      </c>
      <c r="O222" s="1">
        <v>275.60000000000002</v>
      </c>
      <c r="P222" s="1">
        <v>275.60000000000002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275.60000000000002</v>
      </c>
      <c r="Y222" s="1">
        <v>3500</v>
      </c>
      <c r="Z222" s="1">
        <v>70.48</v>
      </c>
      <c r="AA222" s="1">
        <v>126.86</v>
      </c>
      <c r="AB222" s="1">
        <v>363</v>
      </c>
      <c r="AC222" s="1">
        <v>80.55</v>
      </c>
      <c r="AD222" s="1">
        <v>75.510000000000005</v>
      </c>
      <c r="AE222" s="1">
        <v>241.64</v>
      </c>
      <c r="AF222" s="1">
        <v>560.34</v>
      </c>
      <c r="AG222" s="1">
        <v>201.37</v>
      </c>
      <c r="AH222" s="1">
        <v>40.270000000000003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19363.57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19363.57</v>
      </c>
      <c r="J223" s="1">
        <v>147.30000000000001</v>
      </c>
      <c r="K223" s="1">
        <v>265.14999999999998</v>
      </c>
      <c r="L223" s="1">
        <v>224.37</v>
      </c>
      <c r="M223" s="1">
        <v>0</v>
      </c>
      <c r="N223" s="1">
        <v>0</v>
      </c>
      <c r="O223" s="1">
        <v>3555.57</v>
      </c>
      <c r="P223" s="1">
        <v>3555.57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3555.57</v>
      </c>
      <c r="Y223" s="1">
        <v>15808</v>
      </c>
      <c r="Z223" s="1">
        <v>412.45</v>
      </c>
      <c r="AA223" s="1">
        <v>742.42</v>
      </c>
      <c r="AB223" s="1">
        <v>916.91</v>
      </c>
      <c r="AC223" s="1">
        <v>471.37</v>
      </c>
      <c r="AD223" s="1">
        <v>387.27</v>
      </c>
      <c r="AE223" s="1">
        <v>1414.12</v>
      </c>
      <c r="AF223" s="1">
        <v>2071.7800000000002</v>
      </c>
      <c r="AG223" s="1">
        <v>1178.44</v>
      </c>
      <c r="AH223" s="1">
        <v>235.69</v>
      </c>
      <c r="AI223" s="1">
        <v>0</v>
      </c>
      <c r="AJ223" s="1">
        <v>0</v>
      </c>
    </row>
    <row r="224" spans="1:36" x14ac:dyDescent="0.2">
      <c r="A224" s="2" t="s">
        <v>310</v>
      </c>
      <c r="B224" s="1" t="s">
        <v>311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5502.28</v>
      </c>
      <c r="J224" s="1">
        <v>41.86</v>
      </c>
      <c r="K224" s="1">
        <v>75.34</v>
      </c>
      <c r="L224" s="1">
        <v>51.43</v>
      </c>
      <c r="M224" s="1">
        <v>0</v>
      </c>
      <c r="N224" s="1">
        <v>0</v>
      </c>
      <c r="O224" s="1">
        <v>502.28</v>
      </c>
      <c r="P224" s="1">
        <v>502.28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502.28</v>
      </c>
      <c r="Y224" s="1">
        <v>5000</v>
      </c>
      <c r="Z224" s="1">
        <v>117.2</v>
      </c>
      <c r="AA224" s="1">
        <v>210.96</v>
      </c>
      <c r="AB224" s="1">
        <v>436.07</v>
      </c>
      <c r="AC224" s="1">
        <v>133.94</v>
      </c>
      <c r="AD224" s="1">
        <v>110.05</v>
      </c>
      <c r="AE224" s="1">
        <v>401.83</v>
      </c>
      <c r="AF224" s="1">
        <v>764.23</v>
      </c>
      <c r="AG224" s="1">
        <v>334.86</v>
      </c>
      <c r="AH224" s="1">
        <v>66.97</v>
      </c>
      <c r="AI224" s="1">
        <v>0</v>
      </c>
      <c r="AJ224" s="1">
        <v>0</v>
      </c>
    </row>
    <row r="225" spans="1:36" x14ac:dyDescent="0.2">
      <c r="A225" s="2" t="s">
        <v>312</v>
      </c>
      <c r="B225" s="1" t="s">
        <v>313</v>
      </c>
      <c r="C225" s="1">
        <v>5502.28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5502.28</v>
      </c>
      <c r="J225" s="1">
        <v>36.68</v>
      </c>
      <c r="K225" s="1">
        <v>66.03</v>
      </c>
      <c r="L225" s="1">
        <v>42.95</v>
      </c>
      <c r="M225" s="1">
        <v>0</v>
      </c>
      <c r="N225" s="1">
        <v>0</v>
      </c>
      <c r="O225" s="1">
        <v>502.28</v>
      </c>
      <c r="P225" s="1">
        <v>502.28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502.28</v>
      </c>
      <c r="Y225" s="1">
        <v>5000</v>
      </c>
      <c r="Z225" s="1">
        <v>102.71</v>
      </c>
      <c r="AA225" s="1">
        <v>184.88</v>
      </c>
      <c r="AB225" s="1">
        <v>412.47</v>
      </c>
      <c r="AC225" s="1">
        <v>117.38</v>
      </c>
      <c r="AD225" s="1">
        <v>110.05</v>
      </c>
      <c r="AE225" s="1">
        <v>352.15</v>
      </c>
      <c r="AF225" s="1">
        <v>700.06</v>
      </c>
      <c r="AG225" s="1">
        <v>293.45999999999998</v>
      </c>
      <c r="AH225" s="1">
        <v>58.69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41504.99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41504.99</v>
      </c>
      <c r="J227" s="22">
        <v>307.14</v>
      </c>
      <c r="K227" s="22">
        <v>552.87</v>
      </c>
      <c r="L227" s="22">
        <v>418.77</v>
      </c>
      <c r="M227" s="22">
        <v>0</v>
      </c>
      <c r="N227" s="22">
        <v>0</v>
      </c>
      <c r="O227" s="22">
        <v>5696.99</v>
      </c>
      <c r="P227" s="22">
        <v>5696.99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5696.99</v>
      </c>
      <c r="Y227" s="22">
        <v>35808</v>
      </c>
      <c r="Z227" s="22">
        <v>860.01</v>
      </c>
      <c r="AA227" s="22">
        <v>1548.03</v>
      </c>
      <c r="AB227" s="22">
        <v>2629.62</v>
      </c>
      <c r="AC227" s="22">
        <v>982.87</v>
      </c>
      <c r="AD227" s="22">
        <v>830.11</v>
      </c>
      <c r="AE227" s="22">
        <v>2948.62</v>
      </c>
      <c r="AF227" s="22">
        <v>5037.66</v>
      </c>
      <c r="AG227" s="22">
        <v>2457.1999999999998</v>
      </c>
      <c r="AH227" s="22">
        <v>491.43</v>
      </c>
      <c r="AI227" s="22">
        <v>0</v>
      </c>
      <c r="AJ227" s="22">
        <v>0</v>
      </c>
    </row>
    <row r="229" spans="1:36" x14ac:dyDescent="0.2">
      <c r="A229" s="18" t="s">
        <v>314</v>
      </c>
    </row>
    <row r="230" spans="1:36" x14ac:dyDescent="0.2">
      <c r="A230" s="2" t="s">
        <v>315</v>
      </c>
      <c r="B230" s="1" t="s">
        <v>316</v>
      </c>
      <c r="C230" s="1">
        <v>9829.48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9829.48</v>
      </c>
      <c r="J230" s="1">
        <v>74.78</v>
      </c>
      <c r="K230" s="1">
        <v>134.6</v>
      </c>
      <c r="L230" s="1">
        <v>105.43</v>
      </c>
      <c r="M230" s="1">
        <v>0</v>
      </c>
      <c r="N230" s="1">
        <v>0</v>
      </c>
      <c r="O230" s="1">
        <v>1388.48</v>
      </c>
      <c r="P230" s="1">
        <v>1388.48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1388.48</v>
      </c>
      <c r="Y230" s="1">
        <v>8441</v>
      </c>
      <c r="Z230" s="1">
        <v>209.37</v>
      </c>
      <c r="AA230" s="1">
        <v>376.87</v>
      </c>
      <c r="AB230" s="1">
        <v>586.17999999999995</v>
      </c>
      <c r="AC230" s="1">
        <v>239.28</v>
      </c>
      <c r="AD230" s="1">
        <v>196.59</v>
      </c>
      <c r="AE230" s="1">
        <v>717.85</v>
      </c>
      <c r="AF230" s="1">
        <v>1172.42</v>
      </c>
      <c r="AG230" s="1">
        <v>598.21</v>
      </c>
      <c r="AH230" s="1">
        <v>119.64</v>
      </c>
      <c r="AI230" s="1">
        <v>0</v>
      </c>
      <c r="AJ230" s="1">
        <v>0</v>
      </c>
    </row>
    <row r="231" spans="1:36" x14ac:dyDescent="0.2">
      <c r="A231" s="2" t="s">
        <v>317</v>
      </c>
      <c r="B231" s="1" t="s">
        <v>318</v>
      </c>
      <c r="C231" s="1">
        <v>5502.28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5502.28</v>
      </c>
      <c r="J231" s="1">
        <v>36.68</v>
      </c>
      <c r="K231" s="1">
        <v>66.03</v>
      </c>
      <c r="L231" s="1">
        <v>42.95</v>
      </c>
      <c r="M231" s="1">
        <v>0</v>
      </c>
      <c r="N231" s="1">
        <v>0</v>
      </c>
      <c r="O231" s="1">
        <v>502.28</v>
      </c>
      <c r="P231" s="1">
        <v>502.28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502.28</v>
      </c>
      <c r="Y231" s="1">
        <v>5000</v>
      </c>
      <c r="Z231" s="1">
        <v>102.71</v>
      </c>
      <c r="AA231" s="1">
        <v>184.88</v>
      </c>
      <c r="AB231" s="1">
        <v>412.47</v>
      </c>
      <c r="AC231" s="1">
        <v>117.38</v>
      </c>
      <c r="AD231" s="1">
        <v>110.05</v>
      </c>
      <c r="AE231" s="1">
        <v>352.15</v>
      </c>
      <c r="AF231" s="1">
        <v>700.06</v>
      </c>
      <c r="AG231" s="1">
        <v>293.45999999999998</v>
      </c>
      <c r="AH231" s="1">
        <v>58.69</v>
      </c>
      <c r="AI231" s="1">
        <v>0</v>
      </c>
      <c r="AJ231" s="1">
        <v>0</v>
      </c>
    </row>
    <row r="232" spans="1:36" s="6" customFormat="1" x14ac:dyDescent="0.2">
      <c r="A232" s="21" t="s">
        <v>49</v>
      </c>
      <c r="C232" s="6" t="s">
        <v>50</v>
      </c>
      <c r="D232" s="6" t="s">
        <v>50</v>
      </c>
      <c r="E232" s="6" t="s">
        <v>50</v>
      </c>
      <c r="F232" s="6" t="s">
        <v>50</v>
      </c>
      <c r="G232" s="6" t="s">
        <v>50</v>
      </c>
      <c r="H232" s="6" t="s">
        <v>50</v>
      </c>
      <c r="I232" s="6" t="s">
        <v>50</v>
      </c>
      <c r="J232" s="6" t="s">
        <v>50</v>
      </c>
      <c r="K232" s="6" t="s">
        <v>50</v>
      </c>
      <c r="L232" s="6" t="s">
        <v>50</v>
      </c>
      <c r="M232" s="6" t="s">
        <v>50</v>
      </c>
      <c r="N232" s="6" t="s">
        <v>50</v>
      </c>
      <c r="O232" s="6" t="s">
        <v>50</v>
      </c>
      <c r="P232" s="6" t="s">
        <v>50</v>
      </c>
      <c r="Q232" s="6" t="s">
        <v>50</v>
      </c>
      <c r="R232" s="6" t="s">
        <v>50</v>
      </c>
      <c r="S232" s="6" t="s">
        <v>50</v>
      </c>
      <c r="T232" s="6" t="s">
        <v>50</v>
      </c>
      <c r="U232" s="6" t="s">
        <v>50</v>
      </c>
      <c r="V232" s="6" t="s">
        <v>50</v>
      </c>
      <c r="W232" s="6" t="s">
        <v>50</v>
      </c>
      <c r="X232" s="6" t="s">
        <v>50</v>
      </c>
      <c r="Y232" s="6" t="s">
        <v>50</v>
      </c>
      <c r="Z232" s="6" t="s">
        <v>50</v>
      </c>
      <c r="AA232" s="6" t="s">
        <v>50</v>
      </c>
      <c r="AB232" s="6" t="s">
        <v>50</v>
      </c>
      <c r="AC232" s="6" t="s">
        <v>50</v>
      </c>
      <c r="AD232" s="6" t="s">
        <v>50</v>
      </c>
      <c r="AE232" s="6" t="s">
        <v>50</v>
      </c>
      <c r="AF232" s="6" t="s">
        <v>50</v>
      </c>
      <c r="AG232" s="6" t="s">
        <v>50</v>
      </c>
      <c r="AH232" s="6" t="s">
        <v>50</v>
      </c>
      <c r="AI232" s="6" t="s">
        <v>50</v>
      </c>
      <c r="AJ232" s="6" t="s">
        <v>50</v>
      </c>
    </row>
    <row r="233" spans="1:36" x14ac:dyDescent="0.2">
      <c r="C233" s="22">
        <v>15331.76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15331.76</v>
      </c>
      <c r="J233" s="22">
        <v>111.46</v>
      </c>
      <c r="K233" s="22">
        <v>200.63</v>
      </c>
      <c r="L233" s="22">
        <v>148.38</v>
      </c>
      <c r="M233" s="22">
        <v>0</v>
      </c>
      <c r="N233" s="22">
        <v>0</v>
      </c>
      <c r="O233" s="22">
        <v>1890.76</v>
      </c>
      <c r="P233" s="22">
        <v>1890.76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1890.76</v>
      </c>
      <c r="Y233" s="22">
        <v>13441</v>
      </c>
      <c r="Z233" s="22">
        <v>312.08</v>
      </c>
      <c r="AA233" s="22">
        <v>561.75</v>
      </c>
      <c r="AB233" s="22">
        <v>998.65</v>
      </c>
      <c r="AC233" s="22">
        <v>356.66</v>
      </c>
      <c r="AD233" s="22">
        <v>306.64</v>
      </c>
      <c r="AE233" s="22">
        <v>1070</v>
      </c>
      <c r="AF233" s="22">
        <v>1872.48</v>
      </c>
      <c r="AG233" s="22">
        <v>891.67</v>
      </c>
      <c r="AH233" s="22">
        <v>178.33</v>
      </c>
      <c r="AI233" s="22">
        <v>0</v>
      </c>
      <c r="AJ233" s="22">
        <v>0</v>
      </c>
    </row>
    <row r="235" spans="1:36" x14ac:dyDescent="0.2">
      <c r="A235" s="18" t="s">
        <v>319</v>
      </c>
    </row>
    <row r="236" spans="1:36" x14ac:dyDescent="0.2">
      <c r="A236" s="2" t="s">
        <v>320</v>
      </c>
      <c r="B236" s="1" t="s">
        <v>321</v>
      </c>
      <c r="C236" s="1">
        <v>9161.8799999999992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9161.8799999999992</v>
      </c>
      <c r="J236" s="1">
        <v>69.7</v>
      </c>
      <c r="K236" s="1">
        <v>125.46</v>
      </c>
      <c r="L236" s="1">
        <v>97.1</v>
      </c>
      <c r="M236" s="1">
        <v>0</v>
      </c>
      <c r="N236" s="1">
        <v>0</v>
      </c>
      <c r="O236" s="1">
        <v>1245.8800000000001</v>
      </c>
      <c r="P236" s="1">
        <v>1245.8800000000001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1245.8800000000001</v>
      </c>
      <c r="Y236" s="1">
        <v>7916</v>
      </c>
      <c r="Z236" s="1">
        <v>195.15</v>
      </c>
      <c r="AA236" s="1">
        <v>351.27</v>
      </c>
      <c r="AB236" s="1">
        <v>563.02</v>
      </c>
      <c r="AC236" s="1">
        <v>223.03</v>
      </c>
      <c r="AD236" s="1">
        <v>183.24</v>
      </c>
      <c r="AE236" s="1">
        <v>669.09</v>
      </c>
      <c r="AF236" s="1">
        <v>1109.44</v>
      </c>
      <c r="AG236" s="1">
        <v>557.58000000000004</v>
      </c>
      <c r="AH236" s="1">
        <v>111.52</v>
      </c>
      <c r="AI236" s="1">
        <v>0</v>
      </c>
      <c r="AJ236" s="1">
        <v>0</v>
      </c>
    </row>
    <row r="237" spans="1:36" x14ac:dyDescent="0.2">
      <c r="A237" s="2" t="s">
        <v>322</v>
      </c>
      <c r="B237" s="1" t="s">
        <v>323</v>
      </c>
      <c r="C237" s="1">
        <v>3051.43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3051.43</v>
      </c>
      <c r="J237" s="1">
        <v>23.21</v>
      </c>
      <c r="K237" s="1">
        <v>41.78</v>
      </c>
      <c r="L237" s="1">
        <v>23.22</v>
      </c>
      <c r="M237" s="1">
        <v>-145.38</v>
      </c>
      <c r="N237" s="1">
        <v>0</v>
      </c>
      <c r="O237" s="1">
        <v>196.81</v>
      </c>
      <c r="P237" s="1">
        <v>51.43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51.43</v>
      </c>
      <c r="Y237" s="1">
        <v>3000</v>
      </c>
      <c r="Z237" s="1">
        <v>65</v>
      </c>
      <c r="AA237" s="1">
        <v>116.99</v>
      </c>
      <c r="AB237" s="1">
        <v>357.52</v>
      </c>
      <c r="AC237" s="1">
        <v>74.28</v>
      </c>
      <c r="AD237" s="1">
        <v>61.03</v>
      </c>
      <c r="AE237" s="1">
        <v>222.85</v>
      </c>
      <c r="AF237" s="1">
        <v>539.51</v>
      </c>
      <c r="AG237" s="1">
        <v>185.71</v>
      </c>
      <c r="AH237" s="1">
        <v>37.14</v>
      </c>
      <c r="AI237" s="1">
        <v>0</v>
      </c>
      <c r="AJ237" s="1">
        <v>0</v>
      </c>
    </row>
    <row r="238" spans="1:36" s="6" customFormat="1" x14ac:dyDescent="0.2">
      <c r="A238" s="21" t="s">
        <v>49</v>
      </c>
      <c r="C238" s="6" t="s">
        <v>50</v>
      </c>
      <c r="D238" s="6" t="s">
        <v>50</v>
      </c>
      <c r="E238" s="6" t="s">
        <v>50</v>
      </c>
      <c r="F238" s="6" t="s">
        <v>50</v>
      </c>
      <c r="G238" s="6" t="s">
        <v>50</v>
      </c>
      <c r="H238" s="6" t="s">
        <v>50</v>
      </c>
      <c r="I238" s="6" t="s">
        <v>50</v>
      </c>
      <c r="J238" s="6" t="s">
        <v>50</v>
      </c>
      <c r="K238" s="6" t="s">
        <v>50</v>
      </c>
      <c r="L238" s="6" t="s">
        <v>50</v>
      </c>
      <c r="M238" s="6" t="s">
        <v>50</v>
      </c>
      <c r="N238" s="6" t="s">
        <v>50</v>
      </c>
      <c r="O238" s="6" t="s">
        <v>50</v>
      </c>
      <c r="P238" s="6" t="s">
        <v>50</v>
      </c>
      <c r="Q238" s="6" t="s">
        <v>50</v>
      </c>
      <c r="R238" s="6" t="s">
        <v>50</v>
      </c>
      <c r="S238" s="6" t="s">
        <v>50</v>
      </c>
      <c r="T238" s="6" t="s">
        <v>50</v>
      </c>
      <c r="U238" s="6" t="s">
        <v>50</v>
      </c>
      <c r="V238" s="6" t="s">
        <v>50</v>
      </c>
      <c r="W238" s="6" t="s">
        <v>50</v>
      </c>
      <c r="X238" s="6" t="s">
        <v>50</v>
      </c>
      <c r="Y238" s="6" t="s">
        <v>50</v>
      </c>
      <c r="Z238" s="6" t="s">
        <v>50</v>
      </c>
      <c r="AA238" s="6" t="s">
        <v>50</v>
      </c>
      <c r="AB238" s="6" t="s">
        <v>50</v>
      </c>
      <c r="AC238" s="6" t="s">
        <v>50</v>
      </c>
      <c r="AD238" s="6" t="s">
        <v>50</v>
      </c>
      <c r="AE238" s="6" t="s">
        <v>50</v>
      </c>
      <c r="AF238" s="6" t="s">
        <v>50</v>
      </c>
      <c r="AG238" s="6" t="s">
        <v>50</v>
      </c>
      <c r="AH238" s="6" t="s">
        <v>50</v>
      </c>
      <c r="AI238" s="6" t="s">
        <v>50</v>
      </c>
      <c r="AJ238" s="6" t="s">
        <v>50</v>
      </c>
    </row>
    <row r="239" spans="1:36" x14ac:dyDescent="0.2">
      <c r="C239" s="22">
        <v>12213.31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12213.31</v>
      </c>
      <c r="J239" s="22">
        <v>92.91</v>
      </c>
      <c r="K239" s="22">
        <v>167.24</v>
      </c>
      <c r="L239" s="22">
        <v>120.32</v>
      </c>
      <c r="M239" s="22">
        <v>-145.38</v>
      </c>
      <c r="N239" s="22">
        <v>0</v>
      </c>
      <c r="O239" s="22">
        <v>1442.69</v>
      </c>
      <c r="P239" s="22">
        <v>1297.31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1297.31</v>
      </c>
      <c r="Y239" s="22">
        <v>10916</v>
      </c>
      <c r="Z239" s="22">
        <v>260.14999999999998</v>
      </c>
      <c r="AA239" s="22">
        <v>468.26</v>
      </c>
      <c r="AB239" s="22">
        <v>920.54</v>
      </c>
      <c r="AC239" s="22">
        <v>297.31</v>
      </c>
      <c r="AD239" s="22">
        <v>244.27</v>
      </c>
      <c r="AE239" s="22">
        <v>891.94</v>
      </c>
      <c r="AF239" s="22">
        <v>1648.95</v>
      </c>
      <c r="AG239" s="22">
        <v>743.29</v>
      </c>
      <c r="AH239" s="22">
        <v>148.66</v>
      </c>
      <c r="AI239" s="22">
        <v>0</v>
      </c>
      <c r="AJ239" s="22">
        <v>0</v>
      </c>
    </row>
    <row r="241" spans="1:36" x14ac:dyDescent="0.2">
      <c r="A241" s="18" t="s">
        <v>324</v>
      </c>
    </row>
    <row r="242" spans="1:36" x14ac:dyDescent="0.2">
      <c r="A242" s="2" t="s">
        <v>325</v>
      </c>
      <c r="B242" s="1" t="s">
        <v>326</v>
      </c>
      <c r="C242" s="1">
        <v>8632.8799999999992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8632.8799999999992</v>
      </c>
      <c r="J242" s="1">
        <v>65.67</v>
      </c>
      <c r="K242" s="1">
        <v>118.21</v>
      </c>
      <c r="L242" s="1">
        <v>90.49</v>
      </c>
      <c r="M242" s="1">
        <v>0</v>
      </c>
      <c r="N242" s="1">
        <v>0</v>
      </c>
      <c r="O242" s="1">
        <v>1132.8800000000001</v>
      </c>
      <c r="P242" s="1">
        <v>1132.8800000000001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1132.8800000000001</v>
      </c>
      <c r="Y242" s="1">
        <v>7500</v>
      </c>
      <c r="Z242" s="1">
        <v>183.88</v>
      </c>
      <c r="AA242" s="1">
        <v>330.99</v>
      </c>
      <c r="AB242" s="1">
        <v>544.66999999999996</v>
      </c>
      <c r="AC242" s="1">
        <v>210.15</v>
      </c>
      <c r="AD242" s="1">
        <v>172.66</v>
      </c>
      <c r="AE242" s="1">
        <v>630.46</v>
      </c>
      <c r="AF242" s="1">
        <v>1059.54</v>
      </c>
      <c r="AG242" s="1">
        <v>525.38</v>
      </c>
      <c r="AH242" s="1">
        <v>105.08</v>
      </c>
      <c r="AI242" s="1">
        <v>0</v>
      </c>
      <c r="AJ242" s="1">
        <v>0</v>
      </c>
    </row>
    <row r="243" spans="1:36" x14ac:dyDescent="0.2">
      <c r="A243" s="2" t="s">
        <v>327</v>
      </c>
      <c r="B243" s="1" t="s">
        <v>328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4336.6400000000003</v>
      </c>
      <c r="J243" s="1">
        <v>32.99</v>
      </c>
      <c r="K243" s="1">
        <v>59.38</v>
      </c>
      <c r="L243" s="1">
        <v>36.9</v>
      </c>
      <c r="M243" s="1">
        <v>0</v>
      </c>
      <c r="N243" s="1">
        <v>0</v>
      </c>
      <c r="O243" s="1">
        <v>336.64</v>
      </c>
      <c r="P243" s="1">
        <v>336.64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336.64</v>
      </c>
      <c r="Y243" s="1">
        <v>4000</v>
      </c>
      <c r="Z243" s="1">
        <v>92.37</v>
      </c>
      <c r="AA243" s="1">
        <v>166.27</v>
      </c>
      <c r="AB243" s="1">
        <v>395.63</v>
      </c>
      <c r="AC243" s="1">
        <v>105.57</v>
      </c>
      <c r="AD243" s="1">
        <v>86.73</v>
      </c>
      <c r="AE243" s="1">
        <v>316.70999999999998</v>
      </c>
      <c r="AF243" s="1">
        <v>654.27</v>
      </c>
      <c r="AG243" s="1">
        <v>263.92</v>
      </c>
      <c r="AH243" s="1">
        <v>52.78</v>
      </c>
      <c r="AI243" s="1">
        <v>0</v>
      </c>
      <c r="AJ243" s="1">
        <v>0</v>
      </c>
    </row>
    <row r="244" spans="1:36" s="6" customFormat="1" x14ac:dyDescent="0.2">
      <c r="A244" s="21" t="s">
        <v>49</v>
      </c>
      <c r="C244" s="6" t="s">
        <v>50</v>
      </c>
      <c r="D244" s="6" t="s">
        <v>50</v>
      </c>
      <c r="E244" s="6" t="s">
        <v>50</v>
      </c>
      <c r="F244" s="6" t="s">
        <v>50</v>
      </c>
      <c r="G244" s="6" t="s">
        <v>50</v>
      </c>
      <c r="H244" s="6" t="s">
        <v>50</v>
      </c>
      <c r="I244" s="6" t="s">
        <v>50</v>
      </c>
      <c r="J244" s="6" t="s">
        <v>50</v>
      </c>
      <c r="K244" s="6" t="s">
        <v>50</v>
      </c>
      <c r="L244" s="6" t="s">
        <v>50</v>
      </c>
      <c r="M244" s="6" t="s">
        <v>50</v>
      </c>
      <c r="N244" s="6" t="s">
        <v>50</v>
      </c>
      <c r="O244" s="6" t="s">
        <v>50</v>
      </c>
      <c r="P244" s="6" t="s">
        <v>50</v>
      </c>
      <c r="Q244" s="6" t="s">
        <v>50</v>
      </c>
      <c r="R244" s="6" t="s">
        <v>50</v>
      </c>
      <c r="S244" s="6" t="s">
        <v>50</v>
      </c>
      <c r="T244" s="6" t="s">
        <v>50</v>
      </c>
      <c r="U244" s="6" t="s">
        <v>50</v>
      </c>
      <c r="V244" s="6" t="s">
        <v>50</v>
      </c>
      <c r="W244" s="6" t="s">
        <v>50</v>
      </c>
      <c r="X244" s="6" t="s">
        <v>50</v>
      </c>
      <c r="Y244" s="6" t="s">
        <v>50</v>
      </c>
      <c r="Z244" s="6" t="s">
        <v>50</v>
      </c>
      <c r="AA244" s="6" t="s">
        <v>50</v>
      </c>
      <c r="AB244" s="6" t="s">
        <v>50</v>
      </c>
      <c r="AC244" s="6" t="s">
        <v>50</v>
      </c>
      <c r="AD244" s="6" t="s">
        <v>50</v>
      </c>
      <c r="AE244" s="6" t="s">
        <v>50</v>
      </c>
      <c r="AF244" s="6" t="s">
        <v>50</v>
      </c>
      <c r="AG244" s="6" t="s">
        <v>50</v>
      </c>
      <c r="AH244" s="6" t="s">
        <v>50</v>
      </c>
      <c r="AI244" s="6" t="s">
        <v>50</v>
      </c>
      <c r="AJ244" s="6" t="s">
        <v>50</v>
      </c>
    </row>
    <row r="245" spans="1:36" x14ac:dyDescent="0.2">
      <c r="C245" s="22">
        <v>12969.52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12969.52</v>
      </c>
      <c r="J245" s="22">
        <v>98.66</v>
      </c>
      <c r="K245" s="22">
        <v>177.59</v>
      </c>
      <c r="L245" s="22">
        <v>127.39</v>
      </c>
      <c r="M245" s="22">
        <v>0</v>
      </c>
      <c r="N245" s="22">
        <v>0</v>
      </c>
      <c r="O245" s="22">
        <v>1469.52</v>
      </c>
      <c r="P245" s="22">
        <v>1469.52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1469.52</v>
      </c>
      <c r="Y245" s="22">
        <v>11500</v>
      </c>
      <c r="Z245" s="22">
        <v>276.25</v>
      </c>
      <c r="AA245" s="22">
        <v>497.26</v>
      </c>
      <c r="AB245" s="22">
        <v>940.3</v>
      </c>
      <c r="AC245" s="22">
        <v>315.72000000000003</v>
      </c>
      <c r="AD245" s="22">
        <v>259.39</v>
      </c>
      <c r="AE245" s="22">
        <v>947.17</v>
      </c>
      <c r="AF245" s="22">
        <v>1713.81</v>
      </c>
      <c r="AG245" s="22">
        <v>789.3</v>
      </c>
      <c r="AH245" s="22">
        <v>157.86000000000001</v>
      </c>
      <c r="AI245" s="22">
        <v>0</v>
      </c>
      <c r="AJ245" s="22">
        <v>0</v>
      </c>
    </row>
    <row r="247" spans="1:36" x14ac:dyDescent="0.2">
      <c r="A247" s="18" t="s">
        <v>54</v>
      </c>
    </row>
    <row r="248" spans="1:36" x14ac:dyDescent="0.2">
      <c r="A248" s="2" t="s">
        <v>329</v>
      </c>
      <c r="B248" s="1" t="s">
        <v>330</v>
      </c>
      <c r="C248" s="1">
        <v>4336.6400000000003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4336.6400000000003</v>
      </c>
      <c r="J248" s="1">
        <v>32.99</v>
      </c>
      <c r="K248" s="1">
        <v>59.38</v>
      </c>
      <c r="L248" s="1">
        <v>36.9</v>
      </c>
      <c r="M248" s="1">
        <v>0</v>
      </c>
      <c r="N248" s="1">
        <v>0</v>
      </c>
      <c r="O248" s="1">
        <v>336.64</v>
      </c>
      <c r="P248" s="1">
        <v>336.64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336.64</v>
      </c>
      <c r="Y248" s="1">
        <v>4000</v>
      </c>
      <c r="Z248" s="1">
        <v>92.37</v>
      </c>
      <c r="AA248" s="1">
        <v>166.27</v>
      </c>
      <c r="AB248" s="1">
        <v>395.63</v>
      </c>
      <c r="AC248" s="1">
        <v>105.57</v>
      </c>
      <c r="AD248" s="1">
        <v>86.73</v>
      </c>
      <c r="AE248" s="1">
        <v>316.70999999999998</v>
      </c>
      <c r="AF248" s="1">
        <v>654.27</v>
      </c>
      <c r="AG248" s="1">
        <v>263.92</v>
      </c>
      <c r="AH248" s="1">
        <v>52.78</v>
      </c>
      <c r="AI248" s="1">
        <v>0</v>
      </c>
      <c r="AJ248" s="1">
        <v>0</v>
      </c>
    </row>
    <row r="249" spans="1:36" s="6" customFormat="1" x14ac:dyDescent="0.2">
      <c r="A249" s="21" t="s">
        <v>49</v>
      </c>
      <c r="C249" s="6" t="s">
        <v>50</v>
      </c>
      <c r="D249" s="6" t="s">
        <v>50</v>
      </c>
      <c r="E249" s="6" t="s">
        <v>50</v>
      </c>
      <c r="F249" s="6" t="s">
        <v>50</v>
      </c>
      <c r="G249" s="6" t="s">
        <v>50</v>
      </c>
      <c r="H249" s="6" t="s">
        <v>50</v>
      </c>
      <c r="I249" s="6" t="s">
        <v>50</v>
      </c>
      <c r="J249" s="6" t="s">
        <v>50</v>
      </c>
      <c r="K249" s="6" t="s">
        <v>50</v>
      </c>
      <c r="L249" s="6" t="s">
        <v>50</v>
      </c>
      <c r="M249" s="6" t="s">
        <v>50</v>
      </c>
      <c r="N249" s="6" t="s">
        <v>50</v>
      </c>
      <c r="O249" s="6" t="s">
        <v>50</v>
      </c>
      <c r="P249" s="6" t="s">
        <v>50</v>
      </c>
      <c r="Q249" s="6" t="s">
        <v>50</v>
      </c>
      <c r="R249" s="6" t="s">
        <v>50</v>
      </c>
      <c r="S249" s="6" t="s">
        <v>50</v>
      </c>
      <c r="T249" s="6" t="s">
        <v>50</v>
      </c>
      <c r="U249" s="6" t="s">
        <v>50</v>
      </c>
      <c r="V249" s="6" t="s">
        <v>50</v>
      </c>
      <c r="W249" s="6" t="s">
        <v>50</v>
      </c>
      <c r="X249" s="6" t="s">
        <v>50</v>
      </c>
      <c r="Y249" s="6" t="s">
        <v>50</v>
      </c>
      <c r="Z249" s="6" t="s">
        <v>50</v>
      </c>
      <c r="AA249" s="6" t="s">
        <v>50</v>
      </c>
      <c r="AB249" s="6" t="s">
        <v>50</v>
      </c>
      <c r="AC249" s="6" t="s">
        <v>50</v>
      </c>
      <c r="AD249" s="6" t="s">
        <v>50</v>
      </c>
      <c r="AE249" s="6" t="s">
        <v>50</v>
      </c>
      <c r="AF249" s="6" t="s">
        <v>50</v>
      </c>
      <c r="AG249" s="6" t="s">
        <v>50</v>
      </c>
      <c r="AH249" s="6" t="s">
        <v>50</v>
      </c>
      <c r="AI249" s="6" t="s">
        <v>50</v>
      </c>
      <c r="AJ249" s="6" t="s">
        <v>50</v>
      </c>
    </row>
    <row r="250" spans="1:36" x14ac:dyDescent="0.2">
      <c r="C250" s="22">
        <v>4336.6400000000003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4336.6400000000003</v>
      </c>
      <c r="J250" s="22">
        <v>32.99</v>
      </c>
      <c r="K250" s="22">
        <v>59.38</v>
      </c>
      <c r="L250" s="22">
        <v>36.9</v>
      </c>
      <c r="M250" s="22">
        <v>0</v>
      </c>
      <c r="N250" s="22">
        <v>0</v>
      </c>
      <c r="O250" s="22">
        <v>336.64</v>
      </c>
      <c r="P250" s="22">
        <v>336.64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336.64</v>
      </c>
      <c r="Y250" s="22">
        <v>4000</v>
      </c>
      <c r="Z250" s="22">
        <v>92.37</v>
      </c>
      <c r="AA250" s="22">
        <v>166.27</v>
      </c>
      <c r="AB250" s="22">
        <v>395.63</v>
      </c>
      <c r="AC250" s="22">
        <v>105.57</v>
      </c>
      <c r="AD250" s="22">
        <v>86.73</v>
      </c>
      <c r="AE250" s="22">
        <v>316.70999999999998</v>
      </c>
      <c r="AF250" s="22">
        <v>654.27</v>
      </c>
      <c r="AG250" s="22">
        <v>263.92</v>
      </c>
      <c r="AH250" s="22">
        <v>52.78</v>
      </c>
      <c r="AI250" s="22">
        <v>0</v>
      </c>
      <c r="AJ250" s="22">
        <v>0</v>
      </c>
    </row>
    <row r="252" spans="1:36" x14ac:dyDescent="0.2">
      <c r="A252" s="18" t="s">
        <v>57</v>
      </c>
    </row>
    <row r="253" spans="1:36" x14ac:dyDescent="0.2">
      <c r="A253" s="2" t="s">
        <v>331</v>
      </c>
      <c r="B253" s="1" t="s">
        <v>332</v>
      </c>
      <c r="C253" s="1">
        <v>2613.73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2613.73</v>
      </c>
      <c r="J253" s="1">
        <v>0</v>
      </c>
      <c r="K253" s="1">
        <v>0</v>
      </c>
      <c r="L253" s="1">
        <v>0</v>
      </c>
      <c r="M253" s="1">
        <v>-160.30000000000001</v>
      </c>
      <c r="N253" s="1">
        <v>-7.27</v>
      </c>
      <c r="O253" s="1">
        <v>153.03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-7.27</v>
      </c>
      <c r="Y253" s="1">
        <v>2621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333</v>
      </c>
      <c r="B254" s="1" t="s">
        <v>334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2484.46</v>
      </c>
      <c r="J254" s="1">
        <v>18.95</v>
      </c>
      <c r="K254" s="1">
        <v>34.1</v>
      </c>
      <c r="L254" s="1">
        <v>18.95</v>
      </c>
      <c r="M254" s="1">
        <v>-160.30000000000001</v>
      </c>
      <c r="N254" s="1">
        <v>-15.54</v>
      </c>
      <c r="O254" s="1">
        <v>144.76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-15.54</v>
      </c>
      <c r="Y254" s="1">
        <v>2500</v>
      </c>
      <c r="Z254" s="1">
        <v>53.05</v>
      </c>
      <c r="AA254" s="1">
        <v>95.49</v>
      </c>
      <c r="AB254" s="1">
        <v>345.57</v>
      </c>
      <c r="AC254" s="1">
        <v>60.63</v>
      </c>
      <c r="AD254" s="1">
        <v>49.69</v>
      </c>
      <c r="AE254" s="1">
        <v>181.88</v>
      </c>
      <c r="AF254" s="1">
        <v>494.11</v>
      </c>
      <c r="AG254" s="1">
        <v>151.57</v>
      </c>
      <c r="AH254" s="1">
        <v>30.31</v>
      </c>
      <c r="AI254" s="1">
        <v>0</v>
      </c>
      <c r="AJ254" s="1">
        <v>0</v>
      </c>
    </row>
    <row r="255" spans="1:36" x14ac:dyDescent="0.2">
      <c r="A255" s="2" t="s">
        <v>335</v>
      </c>
      <c r="B255" s="1" t="s">
        <v>336</v>
      </c>
      <c r="C255" s="1">
        <v>2484.46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2484.46</v>
      </c>
      <c r="J255" s="1">
        <v>18.899999999999999</v>
      </c>
      <c r="K255" s="1">
        <v>34.020000000000003</v>
      </c>
      <c r="L255" s="1">
        <v>18.899999999999999</v>
      </c>
      <c r="M255" s="1">
        <v>-160.30000000000001</v>
      </c>
      <c r="N255" s="1">
        <v>-15.54</v>
      </c>
      <c r="O255" s="1">
        <v>144.76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-15.54</v>
      </c>
      <c r="Y255" s="1">
        <v>2500</v>
      </c>
      <c r="Z255" s="1">
        <v>52.92</v>
      </c>
      <c r="AA255" s="1">
        <v>95.26</v>
      </c>
      <c r="AB255" s="1">
        <v>345.44</v>
      </c>
      <c r="AC255" s="1">
        <v>60.48</v>
      </c>
      <c r="AD255" s="1">
        <v>49.69</v>
      </c>
      <c r="AE255" s="1">
        <v>181.44</v>
      </c>
      <c r="AF255" s="1">
        <v>493.62</v>
      </c>
      <c r="AG255" s="1">
        <v>151.19999999999999</v>
      </c>
      <c r="AH255" s="1">
        <v>30.24</v>
      </c>
      <c r="AI255" s="1">
        <v>0</v>
      </c>
      <c r="AJ255" s="1">
        <v>0</v>
      </c>
    </row>
    <row r="256" spans="1:36" s="6" customFormat="1" x14ac:dyDescent="0.2">
      <c r="A256" s="21" t="s">
        <v>49</v>
      </c>
      <c r="C256" s="6" t="s">
        <v>50</v>
      </c>
      <c r="D256" s="6" t="s">
        <v>50</v>
      </c>
      <c r="E256" s="6" t="s">
        <v>50</v>
      </c>
      <c r="F256" s="6" t="s">
        <v>50</v>
      </c>
      <c r="G256" s="6" t="s">
        <v>50</v>
      </c>
      <c r="H256" s="6" t="s">
        <v>50</v>
      </c>
      <c r="I256" s="6" t="s">
        <v>50</v>
      </c>
      <c r="J256" s="6" t="s">
        <v>50</v>
      </c>
      <c r="K256" s="6" t="s">
        <v>50</v>
      </c>
      <c r="L256" s="6" t="s">
        <v>50</v>
      </c>
      <c r="M256" s="6" t="s">
        <v>50</v>
      </c>
      <c r="N256" s="6" t="s">
        <v>50</v>
      </c>
      <c r="O256" s="6" t="s">
        <v>50</v>
      </c>
      <c r="P256" s="6" t="s">
        <v>50</v>
      </c>
      <c r="Q256" s="6" t="s">
        <v>50</v>
      </c>
      <c r="R256" s="6" t="s">
        <v>50</v>
      </c>
      <c r="S256" s="6" t="s">
        <v>50</v>
      </c>
      <c r="T256" s="6" t="s">
        <v>50</v>
      </c>
      <c r="U256" s="6" t="s">
        <v>50</v>
      </c>
      <c r="V256" s="6" t="s">
        <v>50</v>
      </c>
      <c r="W256" s="6" t="s">
        <v>50</v>
      </c>
      <c r="X256" s="6" t="s">
        <v>50</v>
      </c>
      <c r="Y256" s="6" t="s">
        <v>50</v>
      </c>
      <c r="Z256" s="6" t="s">
        <v>50</v>
      </c>
      <c r="AA256" s="6" t="s">
        <v>50</v>
      </c>
      <c r="AB256" s="6" t="s">
        <v>50</v>
      </c>
      <c r="AC256" s="6" t="s">
        <v>50</v>
      </c>
      <c r="AD256" s="6" t="s">
        <v>50</v>
      </c>
      <c r="AE256" s="6" t="s">
        <v>50</v>
      </c>
      <c r="AF256" s="6" t="s">
        <v>50</v>
      </c>
      <c r="AG256" s="6" t="s">
        <v>50</v>
      </c>
      <c r="AH256" s="6" t="s">
        <v>50</v>
      </c>
      <c r="AI256" s="6" t="s">
        <v>50</v>
      </c>
      <c r="AJ256" s="6" t="s">
        <v>50</v>
      </c>
    </row>
    <row r="257" spans="1:36" x14ac:dyDescent="0.2">
      <c r="C257" s="22">
        <v>7582.65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7582.65</v>
      </c>
      <c r="J257" s="22">
        <v>37.85</v>
      </c>
      <c r="K257" s="22">
        <v>68.12</v>
      </c>
      <c r="L257" s="22">
        <v>37.85</v>
      </c>
      <c r="M257" s="22">
        <v>-480.9</v>
      </c>
      <c r="N257" s="22">
        <v>-38.35</v>
      </c>
      <c r="O257" s="22">
        <v>442.55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-38.35</v>
      </c>
      <c r="Y257" s="22">
        <v>7621</v>
      </c>
      <c r="Z257" s="22">
        <v>105.97</v>
      </c>
      <c r="AA257" s="22">
        <v>190.75</v>
      </c>
      <c r="AB257" s="22">
        <v>691.01</v>
      </c>
      <c r="AC257" s="22">
        <v>121.11</v>
      </c>
      <c r="AD257" s="22">
        <v>99.38</v>
      </c>
      <c r="AE257" s="22">
        <v>363.32</v>
      </c>
      <c r="AF257" s="22">
        <v>987.73</v>
      </c>
      <c r="AG257" s="22">
        <v>302.77</v>
      </c>
      <c r="AH257" s="22">
        <v>60.55</v>
      </c>
      <c r="AI257" s="22">
        <v>0</v>
      </c>
      <c r="AJ257" s="22">
        <v>0</v>
      </c>
    </row>
    <row r="259" spans="1:36" x14ac:dyDescent="0.2">
      <c r="A259" s="18" t="s">
        <v>62</v>
      </c>
    </row>
    <row r="260" spans="1:36" x14ac:dyDescent="0.2">
      <c r="A260" s="2" t="s">
        <v>337</v>
      </c>
      <c r="B260" s="1" t="s">
        <v>338</v>
      </c>
      <c r="C260" s="1">
        <v>4336.6400000000003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4336.6400000000003</v>
      </c>
      <c r="J260" s="1">
        <v>30.25</v>
      </c>
      <c r="K260" s="1">
        <v>54.45</v>
      </c>
      <c r="L260" s="1">
        <v>32.4</v>
      </c>
      <c r="M260" s="1">
        <v>0</v>
      </c>
      <c r="N260" s="1">
        <v>0</v>
      </c>
      <c r="O260" s="1">
        <v>336.64</v>
      </c>
      <c r="P260" s="1">
        <v>336.64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336.64</v>
      </c>
      <c r="Y260" s="1">
        <v>4000</v>
      </c>
      <c r="Z260" s="1">
        <v>84.71</v>
      </c>
      <c r="AA260" s="1">
        <v>152.47</v>
      </c>
      <c r="AB260" s="1">
        <v>383.15</v>
      </c>
      <c r="AC260" s="1">
        <v>96.81</v>
      </c>
      <c r="AD260" s="1">
        <v>86.73</v>
      </c>
      <c r="AE260" s="1">
        <v>290.43</v>
      </c>
      <c r="AF260" s="1">
        <v>620.33000000000004</v>
      </c>
      <c r="AG260" s="1">
        <v>242.02</v>
      </c>
      <c r="AH260" s="1">
        <v>48.4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2939.23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2939.23</v>
      </c>
      <c r="J261" s="1">
        <v>20.48</v>
      </c>
      <c r="K261" s="1">
        <v>36.86</v>
      </c>
      <c r="L261" s="1">
        <v>20.48</v>
      </c>
      <c r="M261" s="1">
        <v>-145.38</v>
      </c>
      <c r="N261" s="1">
        <v>0</v>
      </c>
      <c r="O261" s="1">
        <v>184.6</v>
      </c>
      <c r="P261" s="1">
        <v>39.229999999999997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39.229999999999997</v>
      </c>
      <c r="Y261" s="1">
        <v>2900</v>
      </c>
      <c r="Z261" s="1">
        <v>57.34</v>
      </c>
      <c r="AA261" s="1">
        <v>103.21</v>
      </c>
      <c r="AB261" s="1">
        <v>349.86</v>
      </c>
      <c r="AC261" s="1">
        <v>65.53</v>
      </c>
      <c r="AD261" s="1">
        <v>58.78</v>
      </c>
      <c r="AE261" s="1">
        <v>196.6</v>
      </c>
      <c r="AF261" s="1">
        <v>510.41</v>
      </c>
      <c r="AG261" s="1">
        <v>163.83000000000001</v>
      </c>
      <c r="AH261" s="1">
        <v>32.770000000000003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48.64</v>
      </c>
      <c r="AA262" s="1">
        <v>87.55</v>
      </c>
      <c r="AB262" s="1">
        <v>341.16</v>
      </c>
      <c r="AC262" s="1">
        <v>40.96</v>
      </c>
      <c r="AD262" s="1">
        <v>38.4</v>
      </c>
      <c r="AE262" s="1">
        <v>122.87</v>
      </c>
      <c r="AF262" s="1">
        <v>477.35</v>
      </c>
      <c r="AG262" s="1">
        <v>102.4</v>
      </c>
      <c r="AH262" s="1">
        <v>20.48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2939.23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2939.23</v>
      </c>
      <c r="J263" s="1">
        <v>0</v>
      </c>
      <c r="K263" s="1">
        <v>0</v>
      </c>
      <c r="L263" s="1">
        <v>0</v>
      </c>
      <c r="M263" s="1">
        <v>-145.38</v>
      </c>
      <c r="N263" s="1">
        <v>0</v>
      </c>
      <c r="O263" s="1">
        <v>184.6</v>
      </c>
      <c r="P263" s="1">
        <v>39.229999999999997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39.229999999999997</v>
      </c>
      <c r="Y263" s="1">
        <v>2900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3051.43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3051.43</v>
      </c>
      <c r="J264" s="1">
        <v>23.21</v>
      </c>
      <c r="K264" s="1">
        <v>41.78</v>
      </c>
      <c r="L264" s="1">
        <v>23.22</v>
      </c>
      <c r="M264" s="1">
        <v>-145.38</v>
      </c>
      <c r="N264" s="1">
        <v>0</v>
      </c>
      <c r="O264" s="1">
        <v>196.81</v>
      </c>
      <c r="P264" s="1">
        <v>51.43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51.43</v>
      </c>
      <c r="Y264" s="1">
        <v>3000</v>
      </c>
      <c r="Z264" s="1">
        <v>65</v>
      </c>
      <c r="AA264" s="1">
        <v>116.99</v>
      </c>
      <c r="AB264" s="1">
        <v>357.52</v>
      </c>
      <c r="AC264" s="1">
        <v>74.28</v>
      </c>
      <c r="AD264" s="1">
        <v>61.03</v>
      </c>
      <c r="AE264" s="1">
        <v>222.85</v>
      </c>
      <c r="AF264" s="1">
        <v>539.51</v>
      </c>
      <c r="AG264" s="1">
        <v>185.71</v>
      </c>
      <c r="AH264" s="1">
        <v>37.14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55.5</v>
      </c>
      <c r="AA265" s="1">
        <v>99.9</v>
      </c>
      <c r="AB265" s="1">
        <v>348.02</v>
      </c>
      <c r="AC265" s="1">
        <v>46.74</v>
      </c>
      <c r="AD265" s="1">
        <v>38.4</v>
      </c>
      <c r="AE265" s="1">
        <v>140.21</v>
      </c>
      <c r="AF265" s="1">
        <v>503.42</v>
      </c>
      <c r="AG265" s="1">
        <v>116.84</v>
      </c>
      <c r="AH265" s="1">
        <v>23.37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2484.46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2484.46</v>
      </c>
      <c r="J266" s="1">
        <v>18.899999999999999</v>
      </c>
      <c r="K266" s="1">
        <v>34.020000000000003</v>
      </c>
      <c r="L266" s="1">
        <v>18.899999999999999</v>
      </c>
      <c r="M266" s="1">
        <v>-160.30000000000001</v>
      </c>
      <c r="N266" s="1">
        <v>-15.54</v>
      </c>
      <c r="O266" s="1">
        <v>144.76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-15.54</v>
      </c>
      <c r="Y266" s="1">
        <v>2500</v>
      </c>
      <c r="Z266" s="1">
        <v>52.92</v>
      </c>
      <c r="AA266" s="1">
        <v>95.26</v>
      </c>
      <c r="AB266" s="1">
        <v>345.44</v>
      </c>
      <c r="AC266" s="1">
        <v>60.48</v>
      </c>
      <c r="AD266" s="1">
        <v>49.69</v>
      </c>
      <c r="AE266" s="1">
        <v>181.44</v>
      </c>
      <c r="AF266" s="1">
        <v>493.62</v>
      </c>
      <c r="AG266" s="1">
        <v>151.19999999999999</v>
      </c>
      <c r="AH266" s="1">
        <v>30.24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55.5</v>
      </c>
      <c r="AA267" s="1">
        <v>99.9</v>
      </c>
      <c r="AB267" s="1">
        <v>348.02</v>
      </c>
      <c r="AC267" s="1">
        <v>46.74</v>
      </c>
      <c r="AD267" s="1">
        <v>38.4</v>
      </c>
      <c r="AE267" s="1">
        <v>140.21</v>
      </c>
      <c r="AF267" s="1">
        <v>503.42</v>
      </c>
      <c r="AG267" s="1">
        <v>116.84</v>
      </c>
      <c r="AH267" s="1">
        <v>23.37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55.5</v>
      </c>
      <c r="AA268" s="1">
        <v>99.9</v>
      </c>
      <c r="AB268" s="1">
        <v>348.02</v>
      </c>
      <c r="AC268" s="1">
        <v>46.74</v>
      </c>
      <c r="AD268" s="1">
        <v>38.4</v>
      </c>
      <c r="AE268" s="1">
        <v>140.21</v>
      </c>
      <c r="AF268" s="1">
        <v>503.42</v>
      </c>
      <c r="AG268" s="1">
        <v>116.84</v>
      </c>
      <c r="AH268" s="1">
        <v>23.37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55.5</v>
      </c>
      <c r="AA269" s="1">
        <v>99.9</v>
      </c>
      <c r="AB269" s="1">
        <v>348.02</v>
      </c>
      <c r="AC269" s="1">
        <v>46.74</v>
      </c>
      <c r="AD269" s="1">
        <v>38.4</v>
      </c>
      <c r="AE269" s="1">
        <v>140.21</v>
      </c>
      <c r="AF269" s="1">
        <v>503.42</v>
      </c>
      <c r="AG269" s="1">
        <v>116.84</v>
      </c>
      <c r="AH269" s="1">
        <v>23.37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55.5</v>
      </c>
      <c r="AA270" s="1">
        <v>99.9</v>
      </c>
      <c r="AB270" s="1">
        <v>348.02</v>
      </c>
      <c r="AC270" s="1">
        <v>46.74</v>
      </c>
      <c r="AD270" s="1">
        <v>38.4</v>
      </c>
      <c r="AE270" s="1">
        <v>140.21</v>
      </c>
      <c r="AF270" s="1">
        <v>503.42</v>
      </c>
      <c r="AG270" s="1">
        <v>116.84</v>
      </c>
      <c r="AH270" s="1">
        <v>23.37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3051.43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3051.43</v>
      </c>
      <c r="J271" s="1">
        <v>23.21</v>
      </c>
      <c r="K271" s="1">
        <v>41.78</v>
      </c>
      <c r="L271" s="1">
        <v>23.22</v>
      </c>
      <c r="M271" s="1">
        <v>-145.38</v>
      </c>
      <c r="N271" s="1">
        <v>0</v>
      </c>
      <c r="O271" s="1">
        <v>196.81</v>
      </c>
      <c r="P271" s="1">
        <v>51.43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51.43</v>
      </c>
      <c r="Y271" s="1">
        <v>3000</v>
      </c>
      <c r="Z271" s="1">
        <v>65</v>
      </c>
      <c r="AA271" s="1">
        <v>116.99</v>
      </c>
      <c r="AB271" s="1">
        <v>357.52</v>
      </c>
      <c r="AC271" s="1">
        <v>74.28</v>
      </c>
      <c r="AD271" s="1">
        <v>61.03</v>
      </c>
      <c r="AE271" s="1">
        <v>222.85</v>
      </c>
      <c r="AF271" s="1">
        <v>539.51</v>
      </c>
      <c r="AG271" s="1">
        <v>185.71</v>
      </c>
      <c r="AH271" s="1">
        <v>37.14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48.64</v>
      </c>
      <c r="AA272" s="1">
        <v>87.55</v>
      </c>
      <c r="AB272" s="1">
        <v>341.16</v>
      </c>
      <c r="AC272" s="1">
        <v>40.96</v>
      </c>
      <c r="AD272" s="1">
        <v>38.4</v>
      </c>
      <c r="AE272" s="1">
        <v>122.87</v>
      </c>
      <c r="AF272" s="1">
        <v>477.35</v>
      </c>
      <c r="AG272" s="1">
        <v>102.4</v>
      </c>
      <c r="AH272" s="1">
        <v>20.48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-80.09</v>
      </c>
      <c r="O273" s="1">
        <v>108.63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-80.09</v>
      </c>
      <c r="Y273" s="1">
        <v>2000</v>
      </c>
      <c r="Z273" s="1">
        <v>48.64</v>
      </c>
      <c r="AA273" s="1">
        <v>87.55</v>
      </c>
      <c r="AB273" s="1">
        <v>341.16</v>
      </c>
      <c r="AC273" s="1">
        <v>40.96</v>
      </c>
      <c r="AD273" s="1">
        <v>38.4</v>
      </c>
      <c r="AE273" s="1">
        <v>122.87</v>
      </c>
      <c r="AF273" s="1">
        <v>477.35</v>
      </c>
      <c r="AG273" s="1">
        <v>102.4</v>
      </c>
      <c r="AH273" s="1">
        <v>20.48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1919.91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1919.91</v>
      </c>
      <c r="J274" s="1">
        <v>0</v>
      </c>
      <c r="K274" s="1">
        <v>0</v>
      </c>
      <c r="L274" s="1">
        <v>0</v>
      </c>
      <c r="M274" s="1">
        <v>-188.71</v>
      </c>
      <c r="N274" s="1">
        <v>-80.09</v>
      </c>
      <c r="O274" s="1">
        <v>108.63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-80.09</v>
      </c>
      <c r="Y274" s="1">
        <v>2000</v>
      </c>
      <c r="Z274" s="1">
        <v>48.64</v>
      </c>
      <c r="AA274" s="1">
        <v>87.55</v>
      </c>
      <c r="AB274" s="1">
        <v>341.16</v>
      </c>
      <c r="AC274" s="1">
        <v>40.96</v>
      </c>
      <c r="AD274" s="1">
        <v>38.4</v>
      </c>
      <c r="AE274" s="1">
        <v>122.87</v>
      </c>
      <c r="AF274" s="1">
        <v>477.35</v>
      </c>
      <c r="AG274" s="1">
        <v>102.4</v>
      </c>
      <c r="AH274" s="1">
        <v>20.48</v>
      </c>
      <c r="AI274" s="1">
        <v>0</v>
      </c>
      <c r="AJ274" s="1">
        <v>0</v>
      </c>
    </row>
    <row r="275" spans="1:36" s="6" customFormat="1" x14ac:dyDescent="0.2">
      <c r="A275" s="21" t="s">
        <v>49</v>
      </c>
      <c r="C275" s="6" t="s">
        <v>50</v>
      </c>
      <c r="D275" s="6" t="s">
        <v>50</v>
      </c>
      <c r="E275" s="6" t="s">
        <v>50</v>
      </c>
      <c r="F275" s="6" t="s">
        <v>50</v>
      </c>
      <c r="G275" s="6" t="s">
        <v>50</v>
      </c>
      <c r="H275" s="6" t="s">
        <v>50</v>
      </c>
      <c r="I275" s="6" t="s">
        <v>50</v>
      </c>
      <c r="J275" s="6" t="s">
        <v>50</v>
      </c>
      <c r="K275" s="6" t="s">
        <v>50</v>
      </c>
      <c r="L275" s="6" t="s">
        <v>50</v>
      </c>
      <c r="M275" s="6" t="s">
        <v>50</v>
      </c>
      <c r="N275" s="6" t="s">
        <v>50</v>
      </c>
      <c r="O275" s="6" t="s">
        <v>50</v>
      </c>
      <c r="P275" s="6" t="s">
        <v>50</v>
      </c>
      <c r="Q275" s="6" t="s">
        <v>50</v>
      </c>
      <c r="R275" s="6" t="s">
        <v>50</v>
      </c>
      <c r="S275" s="6" t="s">
        <v>50</v>
      </c>
      <c r="T275" s="6" t="s">
        <v>50</v>
      </c>
      <c r="U275" s="6" t="s">
        <v>50</v>
      </c>
      <c r="V275" s="6" t="s">
        <v>50</v>
      </c>
      <c r="W275" s="6" t="s">
        <v>50</v>
      </c>
      <c r="X275" s="6" t="s">
        <v>50</v>
      </c>
      <c r="Y275" s="6" t="s">
        <v>50</v>
      </c>
      <c r="Z275" s="6" t="s">
        <v>50</v>
      </c>
      <c r="AA275" s="6" t="s">
        <v>50</v>
      </c>
      <c r="AB275" s="6" t="s">
        <v>50</v>
      </c>
      <c r="AC275" s="6" t="s">
        <v>50</v>
      </c>
      <c r="AD275" s="6" t="s">
        <v>50</v>
      </c>
      <c r="AE275" s="6" t="s">
        <v>50</v>
      </c>
      <c r="AF275" s="6" t="s">
        <v>50</v>
      </c>
      <c r="AG275" s="6" t="s">
        <v>50</v>
      </c>
      <c r="AH275" s="6" t="s">
        <v>50</v>
      </c>
      <c r="AI275" s="6" t="s">
        <v>50</v>
      </c>
      <c r="AJ275" s="6" t="s">
        <v>50</v>
      </c>
    </row>
    <row r="276" spans="1:36" x14ac:dyDescent="0.2">
      <c r="C276" s="22">
        <v>36081.61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36081.61</v>
      </c>
      <c r="J276" s="22">
        <v>116.05</v>
      </c>
      <c r="K276" s="22">
        <v>208.89</v>
      </c>
      <c r="L276" s="22">
        <v>118.22</v>
      </c>
      <c r="M276" s="22">
        <v>-2440.21</v>
      </c>
      <c r="N276" s="22">
        <v>-736.35</v>
      </c>
      <c r="O276" s="22">
        <v>2221.89</v>
      </c>
      <c r="P276" s="22">
        <v>517.96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-218.39</v>
      </c>
      <c r="Y276" s="22">
        <v>36300</v>
      </c>
      <c r="Z276" s="22">
        <v>797.03</v>
      </c>
      <c r="AA276" s="22">
        <v>1434.62</v>
      </c>
      <c r="AB276" s="22">
        <v>4898.2299999999996</v>
      </c>
      <c r="AC276" s="22">
        <v>768.92</v>
      </c>
      <c r="AD276" s="22">
        <v>662.86</v>
      </c>
      <c r="AE276" s="22">
        <v>2306.6999999999998</v>
      </c>
      <c r="AF276" s="22">
        <v>7129.88</v>
      </c>
      <c r="AG276" s="22">
        <v>1922.27</v>
      </c>
      <c r="AH276" s="22">
        <v>384.46</v>
      </c>
      <c r="AI276" s="22">
        <v>0</v>
      </c>
      <c r="AJ276" s="22">
        <v>0</v>
      </c>
    </row>
    <row r="278" spans="1:36" x14ac:dyDescent="0.2">
      <c r="A278" s="18" t="s">
        <v>71</v>
      </c>
    </row>
    <row r="279" spans="1:36" x14ac:dyDescent="0.2">
      <c r="A279" s="2" t="s">
        <v>367</v>
      </c>
      <c r="B279" s="1" t="s">
        <v>368</v>
      </c>
      <c r="C279" s="1">
        <v>3887.81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3887.81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287.81</v>
      </c>
      <c r="P279" s="1">
        <v>287.81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287.81</v>
      </c>
      <c r="Y279" s="1">
        <v>3600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9904.5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9904.5</v>
      </c>
      <c r="J280" s="1">
        <v>69.099999999999994</v>
      </c>
      <c r="K280" s="1">
        <v>124.39</v>
      </c>
      <c r="L280" s="1">
        <v>96.12</v>
      </c>
      <c r="M280" s="1">
        <v>0</v>
      </c>
      <c r="N280" s="1">
        <v>0</v>
      </c>
      <c r="O280" s="1">
        <v>1404.5</v>
      </c>
      <c r="P280" s="1">
        <v>1404.5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1404.5</v>
      </c>
      <c r="Y280" s="1">
        <v>8500</v>
      </c>
      <c r="Z280" s="1">
        <v>193.49</v>
      </c>
      <c r="AA280" s="1">
        <v>348.28</v>
      </c>
      <c r="AB280" s="1">
        <v>560.30999999999995</v>
      </c>
      <c r="AC280" s="1">
        <v>221.13</v>
      </c>
      <c r="AD280" s="1">
        <v>198.09</v>
      </c>
      <c r="AE280" s="1">
        <v>663.39</v>
      </c>
      <c r="AF280" s="1">
        <v>1102.08</v>
      </c>
      <c r="AG280" s="1">
        <v>552.83000000000004</v>
      </c>
      <c r="AH280" s="1">
        <v>110.57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6725.46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6725.46</v>
      </c>
      <c r="J281" s="1">
        <v>51.41</v>
      </c>
      <c r="K281" s="1">
        <v>92.53</v>
      </c>
      <c r="L281" s="1">
        <v>67.09</v>
      </c>
      <c r="M281" s="1">
        <v>0</v>
      </c>
      <c r="N281" s="1">
        <v>0</v>
      </c>
      <c r="O281" s="1">
        <v>725.46</v>
      </c>
      <c r="P281" s="1">
        <v>725.46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725.46</v>
      </c>
      <c r="Y281" s="1">
        <v>6000</v>
      </c>
      <c r="Z281" s="1">
        <v>143.94</v>
      </c>
      <c r="AA281" s="1">
        <v>259.08999999999997</v>
      </c>
      <c r="AB281" s="1">
        <v>479.6</v>
      </c>
      <c r="AC281" s="1">
        <v>164.5</v>
      </c>
      <c r="AD281" s="1">
        <v>134.51</v>
      </c>
      <c r="AE281" s="1">
        <v>493.5</v>
      </c>
      <c r="AF281" s="1">
        <v>882.63</v>
      </c>
      <c r="AG281" s="1">
        <v>411.25</v>
      </c>
      <c r="AH281" s="1">
        <v>82.25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4336.6400000000003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4336.6400000000003</v>
      </c>
      <c r="J282" s="1">
        <v>28.91</v>
      </c>
      <c r="K282" s="1">
        <v>52.04</v>
      </c>
      <c r="L282" s="1">
        <v>30.21</v>
      </c>
      <c r="M282" s="1">
        <v>0</v>
      </c>
      <c r="N282" s="1">
        <v>0</v>
      </c>
      <c r="O282" s="1">
        <v>336.64</v>
      </c>
      <c r="P282" s="1">
        <v>336.64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336.64</v>
      </c>
      <c r="Y282" s="1">
        <v>4000</v>
      </c>
      <c r="Z282" s="1">
        <v>80.95</v>
      </c>
      <c r="AA282" s="1">
        <v>145.71</v>
      </c>
      <c r="AB282" s="1">
        <v>377.03</v>
      </c>
      <c r="AC282" s="1">
        <v>92.51</v>
      </c>
      <c r="AD282" s="1">
        <v>86.73</v>
      </c>
      <c r="AE282" s="1">
        <v>277.54000000000002</v>
      </c>
      <c r="AF282" s="1">
        <v>603.69000000000005</v>
      </c>
      <c r="AG282" s="1">
        <v>231.29</v>
      </c>
      <c r="AH282" s="1">
        <v>46.26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37.33</v>
      </c>
      <c r="K283" s="1">
        <v>67.19</v>
      </c>
      <c r="L283" s="1">
        <v>44.01</v>
      </c>
      <c r="M283" s="1">
        <v>0</v>
      </c>
      <c r="N283" s="1">
        <v>0</v>
      </c>
      <c r="O283" s="1">
        <v>407.05</v>
      </c>
      <c r="P283" s="1">
        <v>407.05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407.05</v>
      </c>
      <c r="Y283" s="1">
        <v>4500</v>
      </c>
      <c r="Z283" s="1">
        <v>104.52</v>
      </c>
      <c r="AA283" s="1">
        <v>188.14</v>
      </c>
      <c r="AB283" s="1">
        <v>415.42</v>
      </c>
      <c r="AC283" s="1">
        <v>119.45</v>
      </c>
      <c r="AD283" s="1">
        <v>98.14</v>
      </c>
      <c r="AE283" s="1">
        <v>358.36</v>
      </c>
      <c r="AF283" s="1">
        <v>708.08</v>
      </c>
      <c r="AG283" s="1">
        <v>298.64</v>
      </c>
      <c r="AH283" s="1">
        <v>59.73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37.33</v>
      </c>
      <c r="K284" s="1">
        <v>67.19</v>
      </c>
      <c r="L284" s="1">
        <v>44.01</v>
      </c>
      <c r="M284" s="1">
        <v>0</v>
      </c>
      <c r="N284" s="1">
        <v>0</v>
      </c>
      <c r="O284" s="1">
        <v>407.05</v>
      </c>
      <c r="P284" s="1">
        <v>407.05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407.05</v>
      </c>
      <c r="Y284" s="1">
        <v>4500</v>
      </c>
      <c r="Z284" s="1">
        <v>104.52</v>
      </c>
      <c r="AA284" s="1">
        <v>188.14</v>
      </c>
      <c r="AB284" s="1">
        <v>415.42</v>
      </c>
      <c r="AC284" s="1">
        <v>119.45</v>
      </c>
      <c r="AD284" s="1">
        <v>98.14</v>
      </c>
      <c r="AE284" s="1">
        <v>358.36</v>
      </c>
      <c r="AF284" s="1">
        <v>708.08</v>
      </c>
      <c r="AG284" s="1">
        <v>298.64</v>
      </c>
      <c r="AH284" s="1">
        <v>59.73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4907.05</v>
      </c>
      <c r="J285" s="1">
        <v>37.33</v>
      </c>
      <c r="K285" s="1">
        <v>67.19</v>
      </c>
      <c r="L285" s="1">
        <v>44.01</v>
      </c>
      <c r="M285" s="1">
        <v>0</v>
      </c>
      <c r="N285" s="1">
        <v>0</v>
      </c>
      <c r="O285" s="1">
        <v>407.05</v>
      </c>
      <c r="P285" s="1">
        <v>407.05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407.05</v>
      </c>
      <c r="Y285" s="1">
        <v>4500</v>
      </c>
      <c r="Z285" s="1">
        <v>104.52</v>
      </c>
      <c r="AA285" s="1">
        <v>188.14</v>
      </c>
      <c r="AB285" s="1">
        <v>415.42</v>
      </c>
      <c r="AC285" s="1">
        <v>119.45</v>
      </c>
      <c r="AD285" s="1">
        <v>98.14</v>
      </c>
      <c r="AE285" s="1">
        <v>358.36</v>
      </c>
      <c r="AF285" s="1">
        <v>708.08</v>
      </c>
      <c r="AG285" s="1">
        <v>298.64</v>
      </c>
      <c r="AH285" s="1">
        <v>59.73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1372.99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1372.99</v>
      </c>
      <c r="J286" s="1">
        <v>0</v>
      </c>
      <c r="K286" s="1">
        <v>0</v>
      </c>
      <c r="L286" s="1">
        <v>0</v>
      </c>
      <c r="M286" s="1">
        <v>-200.63</v>
      </c>
      <c r="N286" s="1">
        <v>-127.01</v>
      </c>
      <c r="O286" s="1">
        <v>73.62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-127.01</v>
      </c>
      <c r="Y286" s="1">
        <v>1500</v>
      </c>
      <c r="Z286" s="1">
        <v>39.69</v>
      </c>
      <c r="AA286" s="1">
        <v>71.44</v>
      </c>
      <c r="AB286" s="1">
        <v>332.21</v>
      </c>
      <c r="AC286" s="1">
        <v>33.42</v>
      </c>
      <c r="AD286" s="1">
        <v>27.46</v>
      </c>
      <c r="AE286" s="1">
        <v>100.27</v>
      </c>
      <c r="AF286" s="1">
        <v>443.34</v>
      </c>
      <c r="AG286" s="1">
        <v>83.56</v>
      </c>
      <c r="AH286" s="1">
        <v>16.71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40948.550000000003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40948.550000000003</v>
      </c>
      <c r="J288" s="22">
        <v>261.41000000000003</v>
      </c>
      <c r="K288" s="22">
        <v>470.53</v>
      </c>
      <c r="L288" s="22">
        <v>325.45</v>
      </c>
      <c r="M288" s="22">
        <v>-200.63</v>
      </c>
      <c r="N288" s="22">
        <v>-127.01</v>
      </c>
      <c r="O288" s="22">
        <v>4049.18</v>
      </c>
      <c r="P288" s="22">
        <v>3975.56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3848.55</v>
      </c>
      <c r="Y288" s="22">
        <v>37100</v>
      </c>
      <c r="Z288" s="22">
        <v>771.63</v>
      </c>
      <c r="AA288" s="22">
        <v>1388.94</v>
      </c>
      <c r="AB288" s="22">
        <v>2995.41</v>
      </c>
      <c r="AC288" s="22">
        <v>869.91</v>
      </c>
      <c r="AD288" s="22">
        <v>741.21</v>
      </c>
      <c r="AE288" s="22">
        <v>2609.7800000000002</v>
      </c>
      <c r="AF288" s="22">
        <v>5155.9799999999996</v>
      </c>
      <c r="AG288" s="22">
        <v>2174.85</v>
      </c>
      <c r="AH288" s="22">
        <v>434.98</v>
      </c>
      <c r="AI288" s="22">
        <v>0</v>
      </c>
      <c r="AJ288" s="22">
        <v>0</v>
      </c>
    </row>
    <row r="290" spans="1:36" x14ac:dyDescent="0.2">
      <c r="A290" s="18" t="s">
        <v>383</v>
      </c>
    </row>
    <row r="291" spans="1:36" x14ac:dyDescent="0.2">
      <c r="A291" s="2" t="s">
        <v>384</v>
      </c>
      <c r="B291" s="1" t="s">
        <v>385</v>
      </c>
      <c r="C291" s="1">
        <v>8314.98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8314.98</v>
      </c>
      <c r="J291" s="1">
        <v>63.25</v>
      </c>
      <c r="K291" s="1">
        <v>113.86</v>
      </c>
      <c r="L291" s="1">
        <v>86.53</v>
      </c>
      <c r="M291" s="1">
        <v>0</v>
      </c>
      <c r="N291" s="1">
        <v>0</v>
      </c>
      <c r="O291" s="1">
        <v>1064.98</v>
      </c>
      <c r="P291" s="1">
        <v>1064.98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1064.98</v>
      </c>
      <c r="Y291" s="1">
        <v>7250</v>
      </c>
      <c r="Z291" s="1">
        <v>177.11</v>
      </c>
      <c r="AA291" s="1">
        <v>318.8</v>
      </c>
      <c r="AB291" s="1">
        <v>533.65</v>
      </c>
      <c r="AC291" s="1">
        <v>202.41</v>
      </c>
      <c r="AD291" s="1">
        <v>166.3</v>
      </c>
      <c r="AE291" s="1">
        <v>607.24</v>
      </c>
      <c r="AF291" s="1">
        <v>1029.56</v>
      </c>
      <c r="AG291" s="1">
        <v>506.04</v>
      </c>
      <c r="AH291" s="1">
        <v>101.21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8314.98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8314.98</v>
      </c>
      <c r="J293" s="22">
        <v>63.25</v>
      </c>
      <c r="K293" s="22">
        <v>113.86</v>
      </c>
      <c r="L293" s="22">
        <v>86.53</v>
      </c>
      <c r="M293" s="22">
        <v>0</v>
      </c>
      <c r="N293" s="22">
        <v>0</v>
      </c>
      <c r="O293" s="22">
        <v>1064.98</v>
      </c>
      <c r="P293" s="22">
        <v>1064.98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1064.98</v>
      </c>
      <c r="Y293" s="22">
        <v>7250</v>
      </c>
      <c r="Z293" s="22">
        <v>177.11</v>
      </c>
      <c r="AA293" s="22">
        <v>318.8</v>
      </c>
      <c r="AB293" s="22">
        <v>533.65</v>
      </c>
      <c r="AC293" s="22">
        <v>202.41</v>
      </c>
      <c r="AD293" s="22">
        <v>166.3</v>
      </c>
      <c r="AE293" s="22">
        <v>607.24</v>
      </c>
      <c r="AF293" s="22">
        <v>1029.56</v>
      </c>
      <c r="AG293" s="22">
        <v>506.04</v>
      </c>
      <c r="AH293" s="22">
        <v>101.21</v>
      </c>
      <c r="AI293" s="22">
        <v>0</v>
      </c>
      <c r="AJ293" s="22">
        <v>0</v>
      </c>
    </row>
    <row r="295" spans="1:36" x14ac:dyDescent="0.2">
      <c r="A295" s="18" t="s">
        <v>386</v>
      </c>
    </row>
    <row r="296" spans="1:36" x14ac:dyDescent="0.2">
      <c r="A296" s="2" t="s">
        <v>387</v>
      </c>
      <c r="B296" s="1" t="s">
        <v>388</v>
      </c>
      <c r="C296" s="1">
        <v>4336.6400000000003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4336.6400000000003</v>
      </c>
      <c r="J296" s="1">
        <v>32.99</v>
      </c>
      <c r="K296" s="1">
        <v>59.38</v>
      </c>
      <c r="L296" s="1">
        <v>36.9</v>
      </c>
      <c r="M296" s="1">
        <v>0</v>
      </c>
      <c r="N296" s="1">
        <v>0</v>
      </c>
      <c r="O296" s="1">
        <v>336.64</v>
      </c>
      <c r="P296" s="1">
        <v>336.64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336.64</v>
      </c>
      <c r="Y296" s="1">
        <v>4000</v>
      </c>
      <c r="Z296" s="1">
        <v>92.37</v>
      </c>
      <c r="AA296" s="1">
        <v>166.27</v>
      </c>
      <c r="AB296" s="1">
        <v>395.63</v>
      </c>
      <c r="AC296" s="1">
        <v>105.57</v>
      </c>
      <c r="AD296" s="1">
        <v>86.73</v>
      </c>
      <c r="AE296" s="1">
        <v>316.70999999999998</v>
      </c>
      <c r="AF296" s="1">
        <v>654.27</v>
      </c>
      <c r="AG296" s="1">
        <v>263.92</v>
      </c>
      <c r="AH296" s="1">
        <v>52.78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4336.6400000000003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4336.6400000000003</v>
      </c>
      <c r="J298" s="22">
        <v>32.99</v>
      </c>
      <c r="K298" s="22">
        <v>59.38</v>
      </c>
      <c r="L298" s="22">
        <v>36.9</v>
      </c>
      <c r="M298" s="22">
        <v>0</v>
      </c>
      <c r="N298" s="22">
        <v>0</v>
      </c>
      <c r="O298" s="22">
        <v>336.64</v>
      </c>
      <c r="P298" s="22">
        <v>336.64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336.64</v>
      </c>
      <c r="Y298" s="22">
        <v>4000</v>
      </c>
      <c r="Z298" s="22">
        <v>92.37</v>
      </c>
      <c r="AA298" s="22">
        <v>166.27</v>
      </c>
      <c r="AB298" s="22">
        <v>395.63</v>
      </c>
      <c r="AC298" s="22">
        <v>105.57</v>
      </c>
      <c r="AD298" s="22">
        <v>86.73</v>
      </c>
      <c r="AE298" s="22">
        <v>316.70999999999998</v>
      </c>
      <c r="AF298" s="22">
        <v>654.27</v>
      </c>
      <c r="AG298" s="22">
        <v>263.92</v>
      </c>
      <c r="AH298" s="22">
        <v>52.78</v>
      </c>
      <c r="AI298" s="22">
        <v>0</v>
      </c>
      <c r="AJ298" s="22">
        <v>0</v>
      </c>
    </row>
    <row r="300" spans="1:36" x14ac:dyDescent="0.2">
      <c r="A300" s="18" t="s">
        <v>81</v>
      </c>
    </row>
    <row r="301" spans="1:36" x14ac:dyDescent="0.2">
      <c r="A301" s="2" t="s">
        <v>389</v>
      </c>
      <c r="B301" s="1" t="s">
        <v>390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46.92</v>
      </c>
      <c r="K301" s="1">
        <v>84.45</v>
      </c>
      <c r="L301" s="1">
        <v>59.74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725.46</v>
      </c>
      <c r="Y301" s="1">
        <v>6000</v>
      </c>
      <c r="Z301" s="1">
        <v>131.36000000000001</v>
      </c>
      <c r="AA301" s="1">
        <v>236.45</v>
      </c>
      <c r="AB301" s="1">
        <v>459.13</v>
      </c>
      <c r="AC301" s="1">
        <v>150.13</v>
      </c>
      <c r="AD301" s="1">
        <v>134.51</v>
      </c>
      <c r="AE301" s="1">
        <v>450.39</v>
      </c>
      <c r="AF301" s="1">
        <v>826.94</v>
      </c>
      <c r="AG301" s="1">
        <v>375.32</v>
      </c>
      <c r="AH301" s="1">
        <v>75.06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4336.6400000000003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4336.6400000000003</v>
      </c>
      <c r="J302" s="1">
        <v>33.03</v>
      </c>
      <c r="K302" s="1">
        <v>59.45</v>
      </c>
      <c r="L302" s="1">
        <v>36.96</v>
      </c>
      <c r="M302" s="1">
        <v>0</v>
      </c>
      <c r="N302" s="1">
        <v>0</v>
      </c>
      <c r="O302" s="1">
        <v>336.64</v>
      </c>
      <c r="P302" s="1">
        <v>336.64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336.64</v>
      </c>
      <c r="Y302" s="1">
        <v>4000</v>
      </c>
      <c r="Z302" s="1">
        <v>92.48</v>
      </c>
      <c r="AA302" s="1">
        <v>166.47</v>
      </c>
      <c r="AB302" s="1">
        <v>395.81</v>
      </c>
      <c r="AC302" s="1">
        <v>105.69</v>
      </c>
      <c r="AD302" s="1">
        <v>86.73</v>
      </c>
      <c r="AE302" s="1">
        <v>317.08</v>
      </c>
      <c r="AF302" s="1">
        <v>654.76</v>
      </c>
      <c r="AG302" s="1">
        <v>264.24</v>
      </c>
      <c r="AH302" s="1">
        <v>52.85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1372.99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1372.99</v>
      </c>
      <c r="J303" s="1">
        <v>0</v>
      </c>
      <c r="K303" s="1">
        <v>0</v>
      </c>
      <c r="L303" s="1">
        <v>0</v>
      </c>
      <c r="M303" s="1">
        <v>-200.63</v>
      </c>
      <c r="N303" s="1">
        <v>-127.01</v>
      </c>
      <c r="O303" s="1">
        <v>73.62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-127.01</v>
      </c>
      <c r="Y303" s="1">
        <v>1500</v>
      </c>
      <c r="Z303" s="1">
        <v>39.69</v>
      </c>
      <c r="AA303" s="1">
        <v>71.44</v>
      </c>
      <c r="AB303" s="1">
        <v>332.21</v>
      </c>
      <c r="AC303" s="1">
        <v>33.42</v>
      </c>
      <c r="AD303" s="1">
        <v>27.46</v>
      </c>
      <c r="AE303" s="1">
        <v>100.27</v>
      </c>
      <c r="AF303" s="1">
        <v>443.34</v>
      </c>
      <c r="AG303" s="1">
        <v>83.56</v>
      </c>
      <c r="AH303" s="1">
        <v>16.71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51.16</v>
      </c>
      <c r="K304" s="1">
        <v>92.09</v>
      </c>
      <c r="L304" s="1">
        <v>66.709999999999994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143.26</v>
      </c>
      <c r="AA304" s="1">
        <v>257.86</v>
      </c>
      <c r="AB304" s="1">
        <v>478.5</v>
      </c>
      <c r="AC304" s="1">
        <v>163.72</v>
      </c>
      <c r="AD304" s="1">
        <v>134.51</v>
      </c>
      <c r="AE304" s="1">
        <v>491.16</v>
      </c>
      <c r="AF304" s="1">
        <v>879.62</v>
      </c>
      <c r="AG304" s="1">
        <v>409.3</v>
      </c>
      <c r="AH304" s="1">
        <v>81.86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3051.43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3051.43</v>
      </c>
      <c r="J305" s="1">
        <v>23.21</v>
      </c>
      <c r="K305" s="1">
        <v>41.78</v>
      </c>
      <c r="L305" s="1">
        <v>23.22</v>
      </c>
      <c r="M305" s="1">
        <v>-145.38</v>
      </c>
      <c r="N305" s="1">
        <v>0</v>
      </c>
      <c r="O305" s="1">
        <v>196.81</v>
      </c>
      <c r="P305" s="1">
        <v>51.43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51.43</v>
      </c>
      <c r="Y305" s="1">
        <v>3000</v>
      </c>
      <c r="Z305" s="1">
        <v>65</v>
      </c>
      <c r="AA305" s="1">
        <v>116.99</v>
      </c>
      <c r="AB305" s="1">
        <v>357.52</v>
      </c>
      <c r="AC305" s="1">
        <v>74.28</v>
      </c>
      <c r="AD305" s="1">
        <v>61.03</v>
      </c>
      <c r="AE305" s="1">
        <v>222.85</v>
      </c>
      <c r="AF305" s="1">
        <v>539.51</v>
      </c>
      <c r="AG305" s="1">
        <v>185.71</v>
      </c>
      <c r="AH305" s="1">
        <v>37.14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5502.28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5502.28</v>
      </c>
      <c r="J306" s="1">
        <v>41.86</v>
      </c>
      <c r="K306" s="1">
        <v>75.34</v>
      </c>
      <c r="L306" s="1">
        <v>51.43</v>
      </c>
      <c r="M306" s="1">
        <v>0</v>
      </c>
      <c r="N306" s="1">
        <v>0</v>
      </c>
      <c r="O306" s="1">
        <v>502.28</v>
      </c>
      <c r="P306" s="1">
        <v>502.28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502.28</v>
      </c>
      <c r="Y306" s="1">
        <v>5000</v>
      </c>
      <c r="Z306" s="1">
        <v>117.2</v>
      </c>
      <c r="AA306" s="1">
        <v>210.96</v>
      </c>
      <c r="AB306" s="1">
        <v>436.07</v>
      </c>
      <c r="AC306" s="1">
        <v>133.94</v>
      </c>
      <c r="AD306" s="1">
        <v>110.05</v>
      </c>
      <c r="AE306" s="1">
        <v>401.83</v>
      </c>
      <c r="AF306" s="1">
        <v>764.23</v>
      </c>
      <c r="AG306" s="1">
        <v>334.86</v>
      </c>
      <c r="AH306" s="1">
        <v>66.97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6725.46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6725.46</v>
      </c>
      <c r="J307" s="1">
        <v>44.84</v>
      </c>
      <c r="K307" s="1">
        <v>80.709999999999994</v>
      </c>
      <c r="L307" s="1">
        <v>56.32</v>
      </c>
      <c r="M307" s="1">
        <v>0</v>
      </c>
      <c r="N307" s="1">
        <v>0</v>
      </c>
      <c r="O307" s="1">
        <v>725.46</v>
      </c>
      <c r="P307" s="1">
        <v>725.46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725.46</v>
      </c>
      <c r="Y307" s="1">
        <v>6000</v>
      </c>
      <c r="Z307" s="1">
        <v>125.54</v>
      </c>
      <c r="AA307" s="1">
        <v>225.98</v>
      </c>
      <c r="AB307" s="1">
        <v>449.66</v>
      </c>
      <c r="AC307" s="1">
        <v>143.47999999999999</v>
      </c>
      <c r="AD307" s="1">
        <v>134.51</v>
      </c>
      <c r="AE307" s="1">
        <v>430.43</v>
      </c>
      <c r="AF307" s="1">
        <v>801.18</v>
      </c>
      <c r="AG307" s="1">
        <v>358.69</v>
      </c>
      <c r="AH307" s="1">
        <v>71.739999999999995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3051.43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3051.43</v>
      </c>
      <c r="J308" s="1">
        <v>20.34</v>
      </c>
      <c r="K308" s="1">
        <v>36.619999999999997</v>
      </c>
      <c r="L308" s="1">
        <v>20.350000000000001</v>
      </c>
      <c r="M308" s="1">
        <v>-145.38</v>
      </c>
      <c r="N308" s="1">
        <v>0</v>
      </c>
      <c r="O308" s="1">
        <v>196.81</v>
      </c>
      <c r="P308" s="1">
        <v>51.43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51.43</v>
      </c>
      <c r="Y308" s="1">
        <v>3000</v>
      </c>
      <c r="Z308" s="1">
        <v>56.96</v>
      </c>
      <c r="AA308" s="1">
        <v>102.53</v>
      </c>
      <c r="AB308" s="1">
        <v>349.48</v>
      </c>
      <c r="AC308" s="1">
        <v>65.099999999999994</v>
      </c>
      <c r="AD308" s="1">
        <v>61.03</v>
      </c>
      <c r="AE308" s="1">
        <v>195.29</v>
      </c>
      <c r="AF308" s="1">
        <v>508.97</v>
      </c>
      <c r="AG308" s="1">
        <v>162.74</v>
      </c>
      <c r="AH308" s="1">
        <v>32.549999999999997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28.91</v>
      </c>
      <c r="K309" s="1">
        <v>52.04</v>
      </c>
      <c r="L309" s="1">
        <v>30.21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80.95</v>
      </c>
      <c r="AA309" s="1">
        <v>145.71</v>
      </c>
      <c r="AB309" s="1">
        <v>377.03</v>
      </c>
      <c r="AC309" s="1">
        <v>92.51</v>
      </c>
      <c r="AD309" s="1">
        <v>86.73</v>
      </c>
      <c r="AE309" s="1">
        <v>277.54000000000002</v>
      </c>
      <c r="AF309" s="1">
        <v>603.69000000000005</v>
      </c>
      <c r="AG309" s="1">
        <v>231.29</v>
      </c>
      <c r="AH309" s="1">
        <v>46.26</v>
      </c>
      <c r="AI309" s="1">
        <v>0</v>
      </c>
      <c r="AJ309" s="1">
        <v>0</v>
      </c>
    </row>
    <row r="310" spans="1:36" x14ac:dyDescent="0.2">
      <c r="A310" s="2" t="s">
        <v>407</v>
      </c>
      <c r="B310" s="1" t="s">
        <v>408</v>
      </c>
      <c r="C310" s="1">
        <v>1372.99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1372.99</v>
      </c>
      <c r="J310" s="1">
        <v>0</v>
      </c>
      <c r="K310" s="1">
        <v>0</v>
      </c>
      <c r="L310" s="1">
        <v>0</v>
      </c>
      <c r="M310" s="1">
        <v>-200.63</v>
      </c>
      <c r="N310" s="1">
        <v>-127.01</v>
      </c>
      <c r="O310" s="1">
        <v>73.62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-127.01</v>
      </c>
      <c r="Y310" s="1">
        <v>1500</v>
      </c>
      <c r="Z310" s="1">
        <v>34.78</v>
      </c>
      <c r="AA310" s="1">
        <v>62.61</v>
      </c>
      <c r="AB310" s="1">
        <v>327.3</v>
      </c>
      <c r="AC310" s="1">
        <v>29.29</v>
      </c>
      <c r="AD310" s="1">
        <v>27.46</v>
      </c>
      <c r="AE310" s="1">
        <v>87.87</v>
      </c>
      <c r="AF310" s="1">
        <v>424.69</v>
      </c>
      <c r="AG310" s="1">
        <v>73.23</v>
      </c>
      <c r="AH310" s="1">
        <v>14.65</v>
      </c>
      <c r="AI310" s="1">
        <v>0</v>
      </c>
      <c r="AJ310" s="1">
        <v>0</v>
      </c>
    </row>
    <row r="311" spans="1:36" x14ac:dyDescent="0.2">
      <c r="A311" s="2" t="s">
        <v>409</v>
      </c>
      <c r="B311" s="1" t="s">
        <v>410</v>
      </c>
      <c r="C311" s="1">
        <v>4336.6400000000003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4336.6400000000003</v>
      </c>
      <c r="J311" s="1">
        <v>28.91</v>
      </c>
      <c r="K311" s="1">
        <v>52.04</v>
      </c>
      <c r="L311" s="1">
        <v>30.21</v>
      </c>
      <c r="M311" s="1">
        <v>0</v>
      </c>
      <c r="N311" s="1">
        <v>0</v>
      </c>
      <c r="O311" s="1">
        <v>336.64</v>
      </c>
      <c r="P311" s="1">
        <v>336.64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336.64</v>
      </c>
      <c r="Y311" s="1">
        <v>4000</v>
      </c>
      <c r="Z311" s="1">
        <v>80.95</v>
      </c>
      <c r="AA311" s="1">
        <v>145.71</v>
      </c>
      <c r="AB311" s="1">
        <v>377.03</v>
      </c>
      <c r="AC311" s="1">
        <v>92.51</v>
      </c>
      <c r="AD311" s="1">
        <v>86.73</v>
      </c>
      <c r="AE311" s="1">
        <v>277.54000000000002</v>
      </c>
      <c r="AF311" s="1">
        <v>603.69000000000005</v>
      </c>
      <c r="AG311" s="1">
        <v>231.29</v>
      </c>
      <c r="AH311" s="1">
        <v>46.26</v>
      </c>
      <c r="AI311" s="1">
        <v>0</v>
      </c>
      <c r="AJ311" s="1">
        <v>0</v>
      </c>
    </row>
    <row r="312" spans="1:36" s="6" customFormat="1" x14ac:dyDescent="0.2">
      <c r="A312" s="21" t="s">
        <v>49</v>
      </c>
      <c r="C312" s="6" t="s">
        <v>50</v>
      </c>
      <c r="D312" s="6" t="s">
        <v>50</v>
      </c>
      <c r="E312" s="6" t="s">
        <v>50</v>
      </c>
      <c r="F312" s="6" t="s">
        <v>50</v>
      </c>
      <c r="G312" s="6" t="s">
        <v>50</v>
      </c>
      <c r="H312" s="6" t="s">
        <v>50</v>
      </c>
      <c r="I312" s="6" t="s">
        <v>50</v>
      </c>
      <c r="J312" s="6" t="s">
        <v>50</v>
      </c>
      <c r="K312" s="6" t="s">
        <v>50</v>
      </c>
      <c r="L312" s="6" t="s">
        <v>50</v>
      </c>
      <c r="M312" s="6" t="s">
        <v>50</v>
      </c>
      <c r="N312" s="6" t="s">
        <v>50</v>
      </c>
      <c r="O312" s="6" t="s">
        <v>50</v>
      </c>
      <c r="P312" s="6" t="s">
        <v>50</v>
      </c>
      <c r="Q312" s="6" t="s">
        <v>50</v>
      </c>
      <c r="R312" s="6" t="s">
        <v>50</v>
      </c>
      <c r="S312" s="6" t="s">
        <v>50</v>
      </c>
      <c r="T312" s="6" t="s">
        <v>50</v>
      </c>
      <c r="U312" s="6" t="s">
        <v>50</v>
      </c>
      <c r="V312" s="6" t="s">
        <v>50</v>
      </c>
      <c r="W312" s="6" t="s">
        <v>50</v>
      </c>
      <c r="X312" s="6" t="s">
        <v>50</v>
      </c>
      <c r="Y312" s="6" t="s">
        <v>50</v>
      </c>
      <c r="Z312" s="6" t="s">
        <v>50</v>
      </c>
      <c r="AA312" s="6" t="s">
        <v>50</v>
      </c>
      <c r="AB312" s="6" t="s">
        <v>50</v>
      </c>
      <c r="AC312" s="6" t="s">
        <v>50</v>
      </c>
      <c r="AD312" s="6" t="s">
        <v>50</v>
      </c>
      <c r="AE312" s="6" t="s">
        <v>50</v>
      </c>
      <c r="AF312" s="6" t="s">
        <v>50</v>
      </c>
      <c r="AG312" s="6" t="s">
        <v>50</v>
      </c>
      <c r="AH312" s="6" t="s">
        <v>50</v>
      </c>
      <c r="AI312" s="6" t="s">
        <v>50</v>
      </c>
      <c r="AJ312" s="6" t="s">
        <v>50</v>
      </c>
    </row>
    <row r="313" spans="1:36" x14ac:dyDescent="0.2">
      <c r="C313" s="22">
        <v>47537.42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47537.42</v>
      </c>
      <c r="J313" s="22">
        <v>319.18</v>
      </c>
      <c r="K313" s="22">
        <v>574.52</v>
      </c>
      <c r="L313" s="22">
        <v>375.15</v>
      </c>
      <c r="M313" s="22">
        <v>-692.02</v>
      </c>
      <c r="N313" s="22">
        <v>-254.02</v>
      </c>
      <c r="O313" s="22">
        <v>4229.4399999999996</v>
      </c>
      <c r="P313" s="22">
        <v>3791.44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3537.42</v>
      </c>
      <c r="Y313" s="22">
        <v>44000</v>
      </c>
      <c r="Z313" s="22">
        <v>968.17</v>
      </c>
      <c r="AA313" s="22">
        <v>1742.71</v>
      </c>
      <c r="AB313" s="22">
        <v>4339.74</v>
      </c>
      <c r="AC313" s="22">
        <v>1084.07</v>
      </c>
      <c r="AD313" s="22">
        <v>950.75</v>
      </c>
      <c r="AE313" s="22">
        <v>3252.25</v>
      </c>
      <c r="AF313" s="22">
        <v>7050.62</v>
      </c>
      <c r="AG313" s="22">
        <v>2710.23</v>
      </c>
      <c r="AH313" s="22">
        <v>542.04999999999995</v>
      </c>
      <c r="AI313" s="22">
        <v>0</v>
      </c>
      <c r="AJ313" s="22">
        <v>0</v>
      </c>
    </row>
    <row r="315" spans="1:36" x14ac:dyDescent="0.2">
      <c r="A315" s="18" t="s">
        <v>90</v>
      </c>
    </row>
    <row r="316" spans="1:36" x14ac:dyDescent="0.2">
      <c r="A316" s="2" t="s">
        <v>411</v>
      </c>
      <c r="B316" s="1" t="s">
        <v>412</v>
      </c>
      <c r="C316" s="1">
        <v>6725.46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6725.46</v>
      </c>
      <c r="J316" s="1">
        <v>51.16</v>
      </c>
      <c r="K316" s="1">
        <v>92.09</v>
      </c>
      <c r="L316" s="1">
        <v>66.709999999999994</v>
      </c>
      <c r="M316" s="1">
        <v>0</v>
      </c>
      <c r="N316" s="1">
        <v>0</v>
      </c>
      <c r="O316" s="1">
        <v>725.46</v>
      </c>
      <c r="P316" s="1">
        <v>725.46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725.46</v>
      </c>
      <c r="Y316" s="1">
        <v>6000</v>
      </c>
      <c r="Z316" s="1">
        <v>143.26</v>
      </c>
      <c r="AA316" s="1">
        <v>257.86</v>
      </c>
      <c r="AB316" s="1">
        <v>478.5</v>
      </c>
      <c r="AC316" s="1">
        <v>163.72</v>
      </c>
      <c r="AD316" s="1">
        <v>134.51</v>
      </c>
      <c r="AE316" s="1">
        <v>491.16</v>
      </c>
      <c r="AF316" s="1">
        <v>879.62</v>
      </c>
      <c r="AG316" s="1">
        <v>409.3</v>
      </c>
      <c r="AH316" s="1">
        <v>81.86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4261.46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4261.46</v>
      </c>
      <c r="J317" s="1">
        <v>28.41</v>
      </c>
      <c r="K317" s="1">
        <v>51.14</v>
      </c>
      <c r="L317" s="1">
        <v>29.39</v>
      </c>
      <c r="M317" s="1">
        <v>0</v>
      </c>
      <c r="N317" s="1">
        <v>0</v>
      </c>
      <c r="O317" s="1">
        <v>328.46</v>
      </c>
      <c r="P317" s="1">
        <v>328.46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328.46</v>
      </c>
      <c r="Y317" s="1">
        <v>3933</v>
      </c>
      <c r="Z317" s="1">
        <v>79.55</v>
      </c>
      <c r="AA317" s="1">
        <v>143.19</v>
      </c>
      <c r="AB317" s="1">
        <v>374.75</v>
      </c>
      <c r="AC317" s="1">
        <v>90.91</v>
      </c>
      <c r="AD317" s="1">
        <v>85.23</v>
      </c>
      <c r="AE317" s="1">
        <v>272.73</v>
      </c>
      <c r="AF317" s="1">
        <v>597.49</v>
      </c>
      <c r="AG317" s="1">
        <v>227.28</v>
      </c>
      <c r="AH317" s="1">
        <v>45.46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3354.7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3354.7</v>
      </c>
      <c r="J318" s="1">
        <v>25.52</v>
      </c>
      <c r="K318" s="1">
        <v>45.94</v>
      </c>
      <c r="L318" s="1">
        <v>25.52</v>
      </c>
      <c r="M318" s="1">
        <v>-125.1</v>
      </c>
      <c r="N318" s="1">
        <v>0</v>
      </c>
      <c r="O318" s="1">
        <v>229.81</v>
      </c>
      <c r="P318" s="1">
        <v>104.7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104.7</v>
      </c>
      <c r="Y318" s="1">
        <v>3250</v>
      </c>
      <c r="Z318" s="1">
        <v>71.459999999999994</v>
      </c>
      <c r="AA318" s="1">
        <v>128.62</v>
      </c>
      <c r="AB318" s="1">
        <v>363.97</v>
      </c>
      <c r="AC318" s="1">
        <v>81.66</v>
      </c>
      <c r="AD318" s="1">
        <v>67.09</v>
      </c>
      <c r="AE318" s="1">
        <v>244.99</v>
      </c>
      <c r="AF318" s="1">
        <v>564.04999999999995</v>
      </c>
      <c r="AG318" s="1">
        <v>204.16</v>
      </c>
      <c r="AH318" s="1">
        <v>40.83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3051.43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3051.43</v>
      </c>
      <c r="J319" s="1">
        <v>23.21</v>
      </c>
      <c r="K319" s="1">
        <v>41.78</v>
      </c>
      <c r="L319" s="1">
        <v>23.22</v>
      </c>
      <c r="M319" s="1">
        <v>-145.38</v>
      </c>
      <c r="N319" s="1">
        <v>0</v>
      </c>
      <c r="O319" s="1">
        <v>196.81</v>
      </c>
      <c r="P319" s="1">
        <v>51.43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51.43</v>
      </c>
      <c r="Y319" s="1">
        <v>3000</v>
      </c>
      <c r="Z319" s="1">
        <v>65</v>
      </c>
      <c r="AA319" s="1">
        <v>116.99</v>
      </c>
      <c r="AB319" s="1">
        <v>357.52</v>
      </c>
      <c r="AC319" s="1">
        <v>74.28</v>
      </c>
      <c r="AD319" s="1">
        <v>61.03</v>
      </c>
      <c r="AE319" s="1">
        <v>222.85</v>
      </c>
      <c r="AF319" s="1">
        <v>539.51</v>
      </c>
      <c r="AG319" s="1">
        <v>185.71</v>
      </c>
      <c r="AH319" s="1">
        <v>37.14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3243.62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3243.62</v>
      </c>
      <c r="J320" s="1">
        <v>24.68</v>
      </c>
      <c r="K320" s="1">
        <v>44.42</v>
      </c>
      <c r="L320" s="1">
        <v>24.68</v>
      </c>
      <c r="M320" s="1">
        <v>-125.1</v>
      </c>
      <c r="N320" s="1">
        <v>0</v>
      </c>
      <c r="O320" s="1">
        <v>217.72</v>
      </c>
      <c r="P320" s="1">
        <v>92.62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92.62</v>
      </c>
      <c r="Y320" s="1">
        <v>3151</v>
      </c>
      <c r="Z320" s="1">
        <v>69.09</v>
      </c>
      <c r="AA320" s="1">
        <v>124.36</v>
      </c>
      <c r="AB320" s="1">
        <v>361.61</v>
      </c>
      <c r="AC320" s="1">
        <v>78.959999999999994</v>
      </c>
      <c r="AD320" s="1">
        <v>64.87</v>
      </c>
      <c r="AE320" s="1">
        <v>236.88</v>
      </c>
      <c r="AF320" s="1">
        <v>555.05999999999995</v>
      </c>
      <c r="AG320" s="1">
        <v>197.4</v>
      </c>
      <c r="AH320" s="1">
        <v>39.479999999999997</v>
      </c>
      <c r="AI320" s="1">
        <v>0</v>
      </c>
      <c r="AJ320" s="1">
        <v>0</v>
      </c>
    </row>
    <row r="321" spans="1:36" x14ac:dyDescent="0.2">
      <c r="A321" s="2" t="s">
        <v>421</v>
      </c>
      <c r="B321" s="1" t="s">
        <v>422</v>
      </c>
      <c r="C321" s="1">
        <v>4098.76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4098.76</v>
      </c>
      <c r="J321" s="1">
        <v>27.33</v>
      </c>
      <c r="K321" s="1">
        <v>49.19</v>
      </c>
      <c r="L321" s="1">
        <v>27.61</v>
      </c>
      <c r="M321" s="1">
        <v>0</v>
      </c>
      <c r="N321" s="1">
        <v>0</v>
      </c>
      <c r="O321" s="1">
        <v>310.76</v>
      </c>
      <c r="P321" s="1">
        <v>310.76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310.76</v>
      </c>
      <c r="Y321" s="1">
        <v>3788</v>
      </c>
      <c r="Z321" s="1">
        <v>76.510000000000005</v>
      </c>
      <c r="AA321" s="1">
        <v>137.72</v>
      </c>
      <c r="AB321" s="1">
        <v>369.8</v>
      </c>
      <c r="AC321" s="1">
        <v>87.44</v>
      </c>
      <c r="AD321" s="1">
        <v>81.98</v>
      </c>
      <c r="AE321" s="1">
        <v>262.32</v>
      </c>
      <c r="AF321" s="1">
        <v>584.03</v>
      </c>
      <c r="AG321" s="1">
        <v>218.6</v>
      </c>
      <c r="AH321" s="1">
        <v>43.72</v>
      </c>
      <c r="AI321" s="1">
        <v>0</v>
      </c>
      <c r="AJ321" s="1">
        <v>0</v>
      </c>
    </row>
    <row r="322" spans="1:36" x14ac:dyDescent="0.2">
      <c r="A322" s="2" t="s">
        <v>423</v>
      </c>
      <c r="B322" s="1" t="s">
        <v>424</v>
      </c>
      <c r="C322" s="1">
        <v>3775.6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3775.6</v>
      </c>
      <c r="J322" s="1">
        <v>25.17</v>
      </c>
      <c r="K322" s="1">
        <v>45.31</v>
      </c>
      <c r="L322" s="1">
        <v>25.17</v>
      </c>
      <c r="M322" s="1">
        <v>0</v>
      </c>
      <c r="N322" s="1">
        <v>0</v>
      </c>
      <c r="O322" s="1">
        <v>275.60000000000002</v>
      </c>
      <c r="P322" s="1">
        <v>275.60000000000002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275.60000000000002</v>
      </c>
      <c r="Y322" s="1">
        <v>3500</v>
      </c>
      <c r="Z322" s="1">
        <v>70.48</v>
      </c>
      <c r="AA322" s="1">
        <v>126.86</v>
      </c>
      <c r="AB322" s="1">
        <v>363</v>
      </c>
      <c r="AC322" s="1">
        <v>80.55</v>
      </c>
      <c r="AD322" s="1">
        <v>75.510000000000005</v>
      </c>
      <c r="AE322" s="1">
        <v>241.64</v>
      </c>
      <c r="AF322" s="1">
        <v>560.34</v>
      </c>
      <c r="AG322" s="1">
        <v>201.37</v>
      </c>
      <c r="AH322" s="1">
        <v>40.270000000000003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28511.03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28511.03</v>
      </c>
      <c r="J324" s="22">
        <v>205.48</v>
      </c>
      <c r="K324" s="22">
        <v>369.87</v>
      </c>
      <c r="L324" s="22">
        <v>222.3</v>
      </c>
      <c r="M324" s="22">
        <v>-395.58</v>
      </c>
      <c r="N324" s="22">
        <v>0</v>
      </c>
      <c r="O324" s="22">
        <v>2284.62</v>
      </c>
      <c r="P324" s="22">
        <v>1889.03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1889.03</v>
      </c>
      <c r="Y324" s="22">
        <v>26622</v>
      </c>
      <c r="Z324" s="22">
        <v>575.35</v>
      </c>
      <c r="AA324" s="22">
        <v>1035.5999999999999</v>
      </c>
      <c r="AB324" s="22">
        <v>2669.15</v>
      </c>
      <c r="AC324" s="22">
        <v>657.52</v>
      </c>
      <c r="AD324" s="22">
        <v>570.22</v>
      </c>
      <c r="AE324" s="22">
        <v>1972.57</v>
      </c>
      <c r="AF324" s="22">
        <v>4280.1000000000004</v>
      </c>
      <c r="AG324" s="22">
        <v>1643.82</v>
      </c>
      <c r="AH324" s="22">
        <v>328.76</v>
      </c>
      <c r="AI324" s="22">
        <v>0</v>
      </c>
      <c r="AJ324" s="22">
        <v>0</v>
      </c>
    </row>
    <row r="326" spans="1:36" x14ac:dyDescent="0.2">
      <c r="A326" s="18" t="s">
        <v>113</v>
      </c>
    </row>
    <row r="327" spans="1:36" x14ac:dyDescent="0.2">
      <c r="A327" s="2" t="s">
        <v>425</v>
      </c>
      <c r="B327" s="1" t="s">
        <v>426</v>
      </c>
      <c r="C327" s="1">
        <v>3051.43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3051.43</v>
      </c>
      <c r="J327" s="1">
        <v>23.21</v>
      </c>
      <c r="K327" s="1">
        <v>41.78</v>
      </c>
      <c r="L327" s="1">
        <v>23.22</v>
      </c>
      <c r="M327" s="1">
        <v>-145.38</v>
      </c>
      <c r="N327" s="1">
        <v>0</v>
      </c>
      <c r="O327" s="1">
        <v>196.81</v>
      </c>
      <c r="P327" s="1">
        <v>51.43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51.43</v>
      </c>
      <c r="Y327" s="1">
        <v>3000</v>
      </c>
      <c r="Z327" s="1">
        <v>65</v>
      </c>
      <c r="AA327" s="1">
        <v>116.99</v>
      </c>
      <c r="AB327" s="1">
        <v>357.52</v>
      </c>
      <c r="AC327" s="1">
        <v>74.28</v>
      </c>
      <c r="AD327" s="1">
        <v>61.03</v>
      </c>
      <c r="AE327" s="1">
        <v>222.85</v>
      </c>
      <c r="AF327" s="1">
        <v>539.51</v>
      </c>
      <c r="AG327" s="1">
        <v>185.71</v>
      </c>
      <c r="AH327" s="1">
        <v>37.14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3051.43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3051.43</v>
      </c>
      <c r="J329" s="22">
        <v>23.21</v>
      </c>
      <c r="K329" s="22">
        <v>41.78</v>
      </c>
      <c r="L329" s="22">
        <v>23.22</v>
      </c>
      <c r="M329" s="22">
        <v>-145.38</v>
      </c>
      <c r="N329" s="22">
        <v>0</v>
      </c>
      <c r="O329" s="22">
        <v>196.81</v>
      </c>
      <c r="P329" s="22">
        <v>51.43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51.43</v>
      </c>
      <c r="Y329" s="22">
        <v>3000</v>
      </c>
      <c r="Z329" s="22">
        <v>65</v>
      </c>
      <c r="AA329" s="22">
        <v>116.99</v>
      </c>
      <c r="AB329" s="22">
        <v>357.52</v>
      </c>
      <c r="AC329" s="22">
        <v>74.28</v>
      </c>
      <c r="AD329" s="22">
        <v>61.03</v>
      </c>
      <c r="AE329" s="22">
        <v>222.85</v>
      </c>
      <c r="AF329" s="22">
        <v>539.51</v>
      </c>
      <c r="AG329" s="22">
        <v>185.71</v>
      </c>
      <c r="AH329" s="22">
        <v>37.14</v>
      </c>
      <c r="AI329" s="22">
        <v>0</v>
      </c>
      <c r="AJ329" s="22">
        <v>0</v>
      </c>
    </row>
    <row r="331" spans="1:36" x14ac:dyDescent="0.2">
      <c r="A331" s="18" t="s">
        <v>427</v>
      </c>
    </row>
    <row r="332" spans="1:36" x14ac:dyDescent="0.2">
      <c r="A332" s="2" t="s">
        <v>428</v>
      </c>
      <c r="B332" s="1" t="s">
        <v>429</v>
      </c>
      <c r="C332" s="1">
        <v>3775.6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3775.6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275.60000000000002</v>
      </c>
      <c r="P332" s="1">
        <v>275.60000000000002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275.60000000000002</v>
      </c>
      <c r="Y332" s="1">
        <v>3500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s="6" customFormat="1" x14ac:dyDescent="0.2">
      <c r="A333" s="21" t="s">
        <v>49</v>
      </c>
      <c r="C333" s="6" t="s">
        <v>50</v>
      </c>
      <c r="D333" s="6" t="s">
        <v>50</v>
      </c>
      <c r="E333" s="6" t="s">
        <v>50</v>
      </c>
      <c r="F333" s="6" t="s">
        <v>50</v>
      </c>
      <c r="G333" s="6" t="s">
        <v>50</v>
      </c>
      <c r="H333" s="6" t="s">
        <v>50</v>
      </c>
      <c r="I333" s="6" t="s">
        <v>50</v>
      </c>
      <c r="J333" s="6" t="s">
        <v>50</v>
      </c>
      <c r="K333" s="6" t="s">
        <v>50</v>
      </c>
      <c r="L333" s="6" t="s">
        <v>50</v>
      </c>
      <c r="M333" s="6" t="s">
        <v>50</v>
      </c>
      <c r="N333" s="6" t="s">
        <v>50</v>
      </c>
      <c r="O333" s="6" t="s">
        <v>50</v>
      </c>
      <c r="P333" s="6" t="s">
        <v>50</v>
      </c>
      <c r="Q333" s="6" t="s">
        <v>50</v>
      </c>
      <c r="R333" s="6" t="s">
        <v>50</v>
      </c>
      <c r="S333" s="6" t="s">
        <v>50</v>
      </c>
      <c r="T333" s="6" t="s">
        <v>50</v>
      </c>
      <c r="U333" s="6" t="s">
        <v>50</v>
      </c>
      <c r="V333" s="6" t="s">
        <v>50</v>
      </c>
      <c r="W333" s="6" t="s">
        <v>50</v>
      </c>
      <c r="X333" s="6" t="s">
        <v>50</v>
      </c>
      <c r="Y333" s="6" t="s">
        <v>50</v>
      </c>
      <c r="Z333" s="6" t="s">
        <v>50</v>
      </c>
      <c r="AA333" s="6" t="s">
        <v>50</v>
      </c>
      <c r="AB333" s="6" t="s">
        <v>50</v>
      </c>
      <c r="AC333" s="6" t="s">
        <v>50</v>
      </c>
      <c r="AD333" s="6" t="s">
        <v>50</v>
      </c>
      <c r="AE333" s="6" t="s">
        <v>50</v>
      </c>
      <c r="AF333" s="6" t="s">
        <v>50</v>
      </c>
      <c r="AG333" s="6" t="s">
        <v>50</v>
      </c>
      <c r="AH333" s="6" t="s">
        <v>50</v>
      </c>
      <c r="AI333" s="6" t="s">
        <v>50</v>
      </c>
      <c r="AJ333" s="6" t="s">
        <v>50</v>
      </c>
    </row>
    <row r="334" spans="1:36" x14ac:dyDescent="0.2">
      <c r="C334" s="22">
        <v>3775.6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3775.6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275.60000000000002</v>
      </c>
      <c r="P334" s="22">
        <v>275.60000000000002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275.60000000000002</v>
      </c>
      <c r="Y334" s="22">
        <v>3500</v>
      </c>
      <c r="Z334" s="22">
        <v>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0</v>
      </c>
      <c r="AG334" s="22">
        <v>0</v>
      </c>
      <c r="AH334" s="22">
        <v>0</v>
      </c>
      <c r="AI334" s="22">
        <v>0</v>
      </c>
      <c r="AJ334" s="22">
        <v>0</v>
      </c>
    </row>
    <row r="336" spans="1:36" x14ac:dyDescent="0.2">
      <c r="A336" s="18" t="s">
        <v>430</v>
      </c>
    </row>
    <row r="337" spans="1:36" x14ac:dyDescent="0.2">
      <c r="A337" s="2" t="s">
        <v>431</v>
      </c>
      <c r="B337" s="1" t="s">
        <v>432</v>
      </c>
      <c r="C337" s="1">
        <v>4575.6400000000003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4575.6400000000003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362.64</v>
      </c>
      <c r="P337" s="1">
        <v>362.64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362.64</v>
      </c>
      <c r="Y337" s="1">
        <v>4213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</row>
    <row r="338" spans="1:36" x14ac:dyDescent="0.2">
      <c r="A338" s="2" t="s">
        <v>433</v>
      </c>
      <c r="B338" s="1" t="s">
        <v>434</v>
      </c>
      <c r="C338" s="1">
        <v>2484.46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2484.46</v>
      </c>
      <c r="J338" s="1">
        <v>18.899999999999999</v>
      </c>
      <c r="K338" s="1">
        <v>34.020000000000003</v>
      </c>
      <c r="L338" s="1">
        <v>18.899999999999999</v>
      </c>
      <c r="M338" s="1">
        <v>-160.30000000000001</v>
      </c>
      <c r="N338" s="1">
        <v>-15.54</v>
      </c>
      <c r="O338" s="1">
        <v>144.76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-15.54</v>
      </c>
      <c r="Y338" s="1">
        <v>2500</v>
      </c>
      <c r="Z338" s="1">
        <v>52.92</v>
      </c>
      <c r="AA338" s="1">
        <v>95.26</v>
      </c>
      <c r="AB338" s="1">
        <v>345.44</v>
      </c>
      <c r="AC338" s="1">
        <v>60.48</v>
      </c>
      <c r="AD338" s="1">
        <v>49.69</v>
      </c>
      <c r="AE338" s="1">
        <v>181.44</v>
      </c>
      <c r="AF338" s="1">
        <v>493.62</v>
      </c>
      <c r="AG338" s="1">
        <v>151.19999999999999</v>
      </c>
      <c r="AH338" s="1">
        <v>30.24</v>
      </c>
      <c r="AI338" s="1">
        <v>0</v>
      </c>
      <c r="AJ338" s="1">
        <v>0</v>
      </c>
    </row>
    <row r="339" spans="1:36" x14ac:dyDescent="0.2">
      <c r="A339" s="2" t="s">
        <v>435</v>
      </c>
      <c r="B339" s="1" t="s">
        <v>436</v>
      </c>
      <c r="C339" s="1">
        <v>3775.6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3775.6</v>
      </c>
      <c r="J339" s="1">
        <v>28.72</v>
      </c>
      <c r="K339" s="1">
        <v>51.7</v>
      </c>
      <c r="L339" s="1">
        <v>29.9</v>
      </c>
      <c r="M339" s="1">
        <v>0</v>
      </c>
      <c r="N339" s="1">
        <v>0</v>
      </c>
      <c r="O339" s="1">
        <v>275.60000000000002</v>
      </c>
      <c r="P339" s="1">
        <v>275.60000000000002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275.60000000000002</v>
      </c>
      <c r="Y339" s="1">
        <v>3500</v>
      </c>
      <c r="Z339" s="1">
        <v>80.42</v>
      </c>
      <c r="AA339" s="1">
        <v>144.76</v>
      </c>
      <c r="AB339" s="1">
        <v>376.17</v>
      </c>
      <c r="AC339" s="1">
        <v>91.91</v>
      </c>
      <c r="AD339" s="1">
        <v>75.510000000000005</v>
      </c>
      <c r="AE339" s="1">
        <v>275.73</v>
      </c>
      <c r="AF339" s="1">
        <v>601.35</v>
      </c>
      <c r="AG339" s="1">
        <v>229.78</v>
      </c>
      <c r="AH339" s="1">
        <v>45.96</v>
      </c>
      <c r="AI339" s="1">
        <v>0</v>
      </c>
      <c r="AJ339" s="1">
        <v>0</v>
      </c>
    </row>
    <row r="340" spans="1:36" x14ac:dyDescent="0.2">
      <c r="A340" s="2" t="s">
        <v>437</v>
      </c>
      <c r="B340" s="1" t="s">
        <v>438</v>
      </c>
      <c r="C340" s="1">
        <v>2484.46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2484.46</v>
      </c>
      <c r="J340" s="1">
        <v>16.559999999999999</v>
      </c>
      <c r="K340" s="1">
        <v>29.81</v>
      </c>
      <c r="L340" s="1">
        <v>16.57</v>
      </c>
      <c r="M340" s="1">
        <v>-160.30000000000001</v>
      </c>
      <c r="N340" s="1">
        <v>-15.54</v>
      </c>
      <c r="O340" s="1">
        <v>144.76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-15.54</v>
      </c>
      <c r="Y340" s="1">
        <v>2500</v>
      </c>
      <c r="Z340" s="1">
        <v>46.38</v>
      </c>
      <c r="AA340" s="1">
        <v>83.48</v>
      </c>
      <c r="AB340" s="1">
        <v>338.9</v>
      </c>
      <c r="AC340" s="1">
        <v>53</v>
      </c>
      <c r="AD340" s="1">
        <v>49.69</v>
      </c>
      <c r="AE340" s="1">
        <v>159.01</v>
      </c>
      <c r="AF340" s="1">
        <v>468.76</v>
      </c>
      <c r="AG340" s="1">
        <v>132.5</v>
      </c>
      <c r="AH340" s="1">
        <v>26.5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13320.16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13320.16</v>
      </c>
      <c r="J342" s="22">
        <v>64.180000000000007</v>
      </c>
      <c r="K342" s="22">
        <v>115.53</v>
      </c>
      <c r="L342" s="22">
        <v>65.37</v>
      </c>
      <c r="M342" s="22">
        <v>-320.60000000000002</v>
      </c>
      <c r="N342" s="22">
        <v>-31.08</v>
      </c>
      <c r="O342" s="22">
        <v>927.76</v>
      </c>
      <c r="P342" s="22">
        <v>638.24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607.16</v>
      </c>
      <c r="Y342" s="22">
        <v>12713</v>
      </c>
      <c r="Z342" s="22">
        <v>179.72</v>
      </c>
      <c r="AA342" s="22">
        <v>323.5</v>
      </c>
      <c r="AB342" s="22">
        <v>1060.51</v>
      </c>
      <c r="AC342" s="22">
        <v>205.39</v>
      </c>
      <c r="AD342" s="22">
        <v>174.89</v>
      </c>
      <c r="AE342" s="22">
        <v>616.17999999999995</v>
      </c>
      <c r="AF342" s="22">
        <v>1563.73</v>
      </c>
      <c r="AG342" s="22">
        <v>513.48</v>
      </c>
      <c r="AH342" s="22">
        <v>102.7</v>
      </c>
      <c r="AI342" s="22">
        <v>0</v>
      </c>
      <c r="AJ342" s="22">
        <v>0</v>
      </c>
    </row>
    <row r="344" spans="1:36" x14ac:dyDescent="0.2">
      <c r="A344" s="18" t="s">
        <v>439</v>
      </c>
    </row>
    <row r="345" spans="1:36" x14ac:dyDescent="0.2">
      <c r="A345" s="2" t="s">
        <v>440</v>
      </c>
      <c r="B345" s="1" t="s">
        <v>441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4336.6400000000003</v>
      </c>
      <c r="J345" s="1">
        <v>32.99</v>
      </c>
      <c r="K345" s="1">
        <v>59.38</v>
      </c>
      <c r="L345" s="1">
        <v>36.9</v>
      </c>
      <c r="M345" s="1">
        <v>0</v>
      </c>
      <c r="N345" s="1">
        <v>0</v>
      </c>
      <c r="O345" s="1">
        <v>336.64</v>
      </c>
      <c r="P345" s="1">
        <v>336.64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336.64</v>
      </c>
      <c r="Y345" s="1">
        <v>4000</v>
      </c>
      <c r="Z345" s="1">
        <v>92.37</v>
      </c>
      <c r="AA345" s="1">
        <v>166.27</v>
      </c>
      <c r="AB345" s="1">
        <v>395.63</v>
      </c>
      <c r="AC345" s="1">
        <v>105.57</v>
      </c>
      <c r="AD345" s="1">
        <v>86.73</v>
      </c>
      <c r="AE345" s="1">
        <v>316.70999999999998</v>
      </c>
      <c r="AF345" s="1">
        <v>654.27</v>
      </c>
      <c r="AG345" s="1">
        <v>263.92</v>
      </c>
      <c r="AH345" s="1">
        <v>52.78</v>
      </c>
      <c r="AI345" s="1">
        <v>0</v>
      </c>
      <c r="AJ345" s="1">
        <v>0</v>
      </c>
    </row>
    <row r="346" spans="1:36" x14ac:dyDescent="0.2">
      <c r="A346" s="2" t="s">
        <v>442</v>
      </c>
      <c r="B346" s="1" t="s">
        <v>443</v>
      </c>
      <c r="C346" s="1">
        <v>4336.6400000000003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4336.6400000000003</v>
      </c>
      <c r="J346" s="1">
        <v>32.99</v>
      </c>
      <c r="K346" s="1">
        <v>59.38</v>
      </c>
      <c r="L346" s="1">
        <v>36.9</v>
      </c>
      <c r="M346" s="1">
        <v>0</v>
      </c>
      <c r="N346" s="1">
        <v>0</v>
      </c>
      <c r="O346" s="1">
        <v>336.64</v>
      </c>
      <c r="P346" s="1">
        <v>336.64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336.64</v>
      </c>
      <c r="Y346" s="1">
        <v>4000</v>
      </c>
      <c r="Z346" s="1">
        <v>92.37</v>
      </c>
      <c r="AA346" s="1">
        <v>166.27</v>
      </c>
      <c r="AB346" s="1">
        <v>395.63</v>
      </c>
      <c r="AC346" s="1">
        <v>105.57</v>
      </c>
      <c r="AD346" s="1">
        <v>86.73</v>
      </c>
      <c r="AE346" s="1">
        <v>316.70999999999998</v>
      </c>
      <c r="AF346" s="1">
        <v>654.27</v>
      </c>
      <c r="AG346" s="1">
        <v>263.92</v>
      </c>
      <c r="AH346" s="1">
        <v>52.78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8673.2800000000007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8673.2800000000007</v>
      </c>
      <c r="J348" s="22">
        <v>65.98</v>
      </c>
      <c r="K348" s="22">
        <v>118.76</v>
      </c>
      <c r="L348" s="22">
        <v>73.8</v>
      </c>
      <c r="M348" s="22">
        <v>0</v>
      </c>
      <c r="N348" s="22">
        <v>0</v>
      </c>
      <c r="O348" s="22">
        <v>673.28</v>
      </c>
      <c r="P348" s="22">
        <v>673.28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673.28</v>
      </c>
      <c r="Y348" s="22">
        <v>8000</v>
      </c>
      <c r="Z348" s="22">
        <v>184.74</v>
      </c>
      <c r="AA348" s="22">
        <v>332.54</v>
      </c>
      <c r="AB348" s="22">
        <v>791.26</v>
      </c>
      <c r="AC348" s="22">
        <v>211.14</v>
      </c>
      <c r="AD348" s="22">
        <v>173.46</v>
      </c>
      <c r="AE348" s="22">
        <v>633.41999999999996</v>
      </c>
      <c r="AF348" s="22">
        <v>1308.54</v>
      </c>
      <c r="AG348" s="22">
        <v>527.84</v>
      </c>
      <c r="AH348" s="22">
        <v>105.56</v>
      </c>
      <c r="AI348" s="22">
        <v>0</v>
      </c>
      <c r="AJ348" s="22">
        <v>0</v>
      </c>
    </row>
    <row r="350" spans="1:36" x14ac:dyDescent="0.2">
      <c r="A350" s="18" t="s">
        <v>116</v>
      </c>
    </row>
    <row r="351" spans="1:36" x14ac:dyDescent="0.2">
      <c r="A351" s="2" t="s">
        <v>444</v>
      </c>
      <c r="B351" s="1" t="s">
        <v>445</v>
      </c>
      <c r="C351" s="1">
        <v>3051.43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3051.43</v>
      </c>
      <c r="J351" s="1">
        <v>21.29</v>
      </c>
      <c r="K351" s="1">
        <v>38.32</v>
      </c>
      <c r="L351" s="1">
        <v>21.29</v>
      </c>
      <c r="M351" s="1">
        <v>-145.38</v>
      </c>
      <c r="N351" s="1">
        <v>0</v>
      </c>
      <c r="O351" s="1">
        <v>196.81</v>
      </c>
      <c r="P351" s="1">
        <v>51.43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51.43</v>
      </c>
      <c r="Y351" s="1">
        <v>3000</v>
      </c>
      <c r="Z351" s="1">
        <v>59.61</v>
      </c>
      <c r="AA351" s="1">
        <v>107.3</v>
      </c>
      <c r="AB351" s="1">
        <v>352.14</v>
      </c>
      <c r="AC351" s="1">
        <v>68.13</v>
      </c>
      <c r="AD351" s="1">
        <v>61.03</v>
      </c>
      <c r="AE351" s="1">
        <v>204.39</v>
      </c>
      <c r="AF351" s="1">
        <v>519.04999999999995</v>
      </c>
      <c r="AG351" s="1">
        <v>170.32</v>
      </c>
      <c r="AH351" s="1">
        <v>34.06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3051.43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3051.43</v>
      </c>
      <c r="J353" s="22">
        <v>21.29</v>
      </c>
      <c r="K353" s="22">
        <v>38.32</v>
      </c>
      <c r="L353" s="22">
        <v>21.29</v>
      </c>
      <c r="M353" s="22">
        <v>-145.38</v>
      </c>
      <c r="N353" s="22">
        <v>0</v>
      </c>
      <c r="O353" s="22">
        <v>196.81</v>
      </c>
      <c r="P353" s="22">
        <v>51.43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51.43</v>
      </c>
      <c r="Y353" s="22">
        <v>3000</v>
      </c>
      <c r="Z353" s="22">
        <v>59.61</v>
      </c>
      <c r="AA353" s="22">
        <v>107.3</v>
      </c>
      <c r="AB353" s="22">
        <v>352.14</v>
      </c>
      <c r="AC353" s="22">
        <v>68.13</v>
      </c>
      <c r="AD353" s="22">
        <v>61.03</v>
      </c>
      <c r="AE353" s="22">
        <v>204.39</v>
      </c>
      <c r="AF353" s="22">
        <v>519.04999999999995</v>
      </c>
      <c r="AG353" s="22">
        <v>170.32</v>
      </c>
      <c r="AH353" s="22">
        <v>34.06</v>
      </c>
      <c r="AI353" s="22">
        <v>0</v>
      </c>
      <c r="AJ353" s="22">
        <v>0</v>
      </c>
    </row>
    <row r="355" spans="1:36" x14ac:dyDescent="0.2">
      <c r="A355" s="18" t="s">
        <v>119</v>
      </c>
    </row>
    <row r="356" spans="1:36" x14ac:dyDescent="0.2">
      <c r="A356" s="2" t="s">
        <v>446</v>
      </c>
      <c r="B356" s="1" t="s">
        <v>447</v>
      </c>
      <c r="C356" s="1">
        <v>5502.28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5502.28</v>
      </c>
      <c r="J356" s="1">
        <v>41.86</v>
      </c>
      <c r="K356" s="1">
        <v>75.34</v>
      </c>
      <c r="L356" s="1">
        <v>51.43</v>
      </c>
      <c r="M356" s="1">
        <v>0</v>
      </c>
      <c r="N356" s="1">
        <v>0</v>
      </c>
      <c r="O356" s="1">
        <v>502.28</v>
      </c>
      <c r="P356" s="1">
        <v>502.28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502.28</v>
      </c>
      <c r="Y356" s="1">
        <v>5000</v>
      </c>
      <c r="Z356" s="1">
        <v>117.2</v>
      </c>
      <c r="AA356" s="1">
        <v>210.96</v>
      </c>
      <c r="AB356" s="1">
        <v>436.07</v>
      </c>
      <c r="AC356" s="1">
        <v>133.94</v>
      </c>
      <c r="AD356" s="1">
        <v>110.05</v>
      </c>
      <c r="AE356" s="1">
        <v>401.83</v>
      </c>
      <c r="AF356" s="1">
        <v>764.23</v>
      </c>
      <c r="AG356" s="1">
        <v>334.86</v>
      </c>
      <c r="AH356" s="1">
        <v>66.97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2849.46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2849.46</v>
      </c>
      <c r="J357" s="1">
        <v>21.68</v>
      </c>
      <c r="K357" s="1">
        <v>39.020000000000003</v>
      </c>
      <c r="L357" s="1">
        <v>21.68</v>
      </c>
      <c r="M357" s="1">
        <v>-145.38</v>
      </c>
      <c r="N357" s="1">
        <v>0</v>
      </c>
      <c r="O357" s="1">
        <v>174.84</v>
      </c>
      <c r="P357" s="1">
        <v>29.46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29.46</v>
      </c>
      <c r="Y357" s="1">
        <v>2820</v>
      </c>
      <c r="Z357" s="1">
        <v>60.69</v>
      </c>
      <c r="AA357" s="1">
        <v>109.25</v>
      </c>
      <c r="AB357" s="1">
        <v>353.22</v>
      </c>
      <c r="AC357" s="1">
        <v>69.37</v>
      </c>
      <c r="AD357" s="1">
        <v>56.99</v>
      </c>
      <c r="AE357" s="1">
        <v>208.1</v>
      </c>
      <c r="AF357" s="1">
        <v>523.16</v>
      </c>
      <c r="AG357" s="1">
        <v>173.41</v>
      </c>
      <c r="AH357" s="1">
        <v>34.68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8351.74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8351.74</v>
      </c>
      <c r="J359" s="22">
        <v>63.54</v>
      </c>
      <c r="K359" s="22">
        <v>114.36</v>
      </c>
      <c r="L359" s="22">
        <v>73.11</v>
      </c>
      <c r="M359" s="22">
        <v>-145.38</v>
      </c>
      <c r="N359" s="22">
        <v>0</v>
      </c>
      <c r="O359" s="22">
        <v>677.12</v>
      </c>
      <c r="P359" s="22">
        <v>531.74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531.74</v>
      </c>
      <c r="Y359" s="22">
        <v>7820</v>
      </c>
      <c r="Z359" s="22">
        <v>177.89</v>
      </c>
      <c r="AA359" s="22">
        <v>320.20999999999998</v>
      </c>
      <c r="AB359" s="22">
        <v>789.29</v>
      </c>
      <c r="AC359" s="22">
        <v>203.31</v>
      </c>
      <c r="AD359" s="22">
        <v>167.04</v>
      </c>
      <c r="AE359" s="22">
        <v>609.92999999999995</v>
      </c>
      <c r="AF359" s="22">
        <v>1287.3900000000001</v>
      </c>
      <c r="AG359" s="22">
        <v>508.27</v>
      </c>
      <c r="AH359" s="22">
        <v>101.65</v>
      </c>
      <c r="AI359" s="22">
        <v>0</v>
      </c>
      <c r="AJ359" s="22">
        <v>0</v>
      </c>
    </row>
    <row r="361" spans="1:36" x14ac:dyDescent="0.2">
      <c r="A361" s="18" t="s">
        <v>126</v>
      </c>
    </row>
    <row r="362" spans="1:36" x14ac:dyDescent="0.2">
      <c r="A362" s="2" t="s">
        <v>450</v>
      </c>
      <c r="B362" s="1" t="s">
        <v>451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2017.14</v>
      </c>
      <c r="J362" s="1">
        <v>0</v>
      </c>
      <c r="K362" s="1">
        <v>0</v>
      </c>
      <c r="L362" s="1">
        <v>0</v>
      </c>
      <c r="M362" s="1">
        <v>-188.71</v>
      </c>
      <c r="N362" s="1">
        <v>-73.86</v>
      </c>
      <c r="O362" s="1">
        <v>114.85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452</v>
      </c>
      <c r="B363" s="1" t="s">
        <v>453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4336.6400000000003</v>
      </c>
      <c r="J363" s="1">
        <v>33.03</v>
      </c>
      <c r="K363" s="1">
        <v>59.46</v>
      </c>
      <c r="L363" s="1">
        <v>36.96</v>
      </c>
      <c r="M363" s="1">
        <v>0</v>
      </c>
      <c r="N363" s="1">
        <v>0</v>
      </c>
      <c r="O363" s="1">
        <v>336.64</v>
      </c>
      <c r="P363" s="1">
        <v>336.64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92.49</v>
      </c>
      <c r="AA363" s="1">
        <v>166.48</v>
      </c>
      <c r="AB363" s="1">
        <v>395.82</v>
      </c>
      <c r="AC363" s="1">
        <v>105.7</v>
      </c>
      <c r="AD363" s="1">
        <v>86.73</v>
      </c>
      <c r="AE363" s="1">
        <v>317.10000000000002</v>
      </c>
      <c r="AF363" s="1">
        <v>654.79</v>
      </c>
      <c r="AG363" s="1">
        <v>264.25</v>
      </c>
      <c r="AH363" s="1">
        <v>52.85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6353.78</v>
      </c>
      <c r="J365" s="22">
        <v>33.03</v>
      </c>
      <c r="K365" s="22">
        <v>59.46</v>
      </c>
      <c r="L365" s="22">
        <v>36.96</v>
      </c>
      <c r="M365" s="22">
        <v>-188.71</v>
      </c>
      <c r="N365" s="22">
        <v>-73.86</v>
      </c>
      <c r="O365" s="22">
        <v>451.49</v>
      </c>
      <c r="P365" s="22">
        <v>336.64</v>
      </c>
      <c r="Q365" s="22">
        <v>0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92.49</v>
      </c>
      <c r="AA365" s="22">
        <v>166.48</v>
      </c>
      <c r="AB365" s="22">
        <v>395.82</v>
      </c>
      <c r="AC365" s="22">
        <v>105.7</v>
      </c>
      <c r="AD365" s="22">
        <v>86.73</v>
      </c>
      <c r="AE365" s="22">
        <v>317.10000000000002</v>
      </c>
      <c r="AF365" s="22">
        <v>654.79</v>
      </c>
      <c r="AG365" s="22">
        <v>264.25</v>
      </c>
      <c r="AH365" s="22">
        <v>52.85</v>
      </c>
      <c r="AI365" s="22">
        <v>0</v>
      </c>
      <c r="AJ365" s="22">
        <v>0</v>
      </c>
    </row>
    <row r="367" spans="1:36" x14ac:dyDescent="0.2">
      <c r="A367" s="18" t="s">
        <v>131</v>
      </c>
    </row>
    <row r="368" spans="1:36" x14ac:dyDescent="0.2">
      <c r="A368" s="2" t="s">
        <v>454</v>
      </c>
      <c r="B368" s="1" t="s">
        <v>455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1443.5</v>
      </c>
      <c r="J368" s="1">
        <v>0</v>
      </c>
      <c r="K368" s="1">
        <v>0</v>
      </c>
      <c r="L368" s="1">
        <v>0</v>
      </c>
      <c r="M368" s="1">
        <v>-200.63</v>
      </c>
      <c r="N368" s="1">
        <v>-122.5</v>
      </c>
      <c r="O368" s="1">
        <v>78.14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2356.2600000000002</v>
      </c>
      <c r="J369" s="1">
        <v>0</v>
      </c>
      <c r="K369" s="1">
        <v>0</v>
      </c>
      <c r="L369" s="1">
        <v>0</v>
      </c>
      <c r="M369" s="1">
        <v>-160.30000000000001</v>
      </c>
      <c r="N369" s="1">
        <v>-23.74</v>
      </c>
      <c r="O369" s="1">
        <v>136.55000000000001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4575.6400000000003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362.64</v>
      </c>
      <c r="P370" s="1">
        <v>362.64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4907.05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407.05</v>
      </c>
      <c r="P371" s="1">
        <v>407.05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3980.94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297.94</v>
      </c>
      <c r="P372" s="1">
        <v>297.94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2356.2600000000002</v>
      </c>
      <c r="J373" s="1">
        <v>0</v>
      </c>
      <c r="K373" s="1">
        <v>0</v>
      </c>
      <c r="L373" s="1">
        <v>0</v>
      </c>
      <c r="M373" s="1">
        <v>-160.30000000000001</v>
      </c>
      <c r="N373" s="1">
        <v>-23.74</v>
      </c>
      <c r="O373" s="1">
        <v>136.55000000000001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1933.8</v>
      </c>
      <c r="J374" s="1">
        <v>0</v>
      </c>
      <c r="K374" s="1">
        <v>0</v>
      </c>
      <c r="L374" s="1">
        <v>0</v>
      </c>
      <c r="M374" s="1">
        <v>-188.71</v>
      </c>
      <c r="N374" s="1">
        <v>-79.2</v>
      </c>
      <c r="O374" s="1">
        <v>109.52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3243.62</v>
      </c>
      <c r="J375" s="1">
        <v>0</v>
      </c>
      <c r="K375" s="1">
        <v>0</v>
      </c>
      <c r="L375" s="1">
        <v>0</v>
      </c>
      <c r="M375" s="1">
        <v>-125.1</v>
      </c>
      <c r="N375" s="1">
        <v>0</v>
      </c>
      <c r="O375" s="1">
        <v>217.72</v>
      </c>
      <c r="P375" s="1">
        <v>92.62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3377.39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3377.39</v>
      </c>
      <c r="J376" s="1">
        <v>22.52</v>
      </c>
      <c r="K376" s="1">
        <v>40.53</v>
      </c>
      <c r="L376" s="1">
        <v>22.52</v>
      </c>
      <c r="M376" s="1">
        <v>-125.1</v>
      </c>
      <c r="N376" s="1">
        <v>0</v>
      </c>
      <c r="O376" s="1">
        <v>232.27</v>
      </c>
      <c r="P376" s="1">
        <v>107.17</v>
      </c>
      <c r="Q376" s="1">
        <v>-29.78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77.39</v>
      </c>
      <c r="Y376" s="1">
        <v>3300</v>
      </c>
      <c r="Z376" s="1">
        <v>63.04</v>
      </c>
      <c r="AA376" s="1">
        <v>113.48</v>
      </c>
      <c r="AB376" s="1">
        <v>355.57</v>
      </c>
      <c r="AC376" s="1">
        <v>72.05</v>
      </c>
      <c r="AD376" s="1">
        <v>67.55</v>
      </c>
      <c r="AE376" s="1">
        <v>216.15</v>
      </c>
      <c r="AF376" s="1">
        <v>532.09</v>
      </c>
      <c r="AG376" s="1">
        <v>180.13</v>
      </c>
      <c r="AH376" s="1">
        <v>36.03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28174.46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28174.46</v>
      </c>
      <c r="J378" s="22">
        <v>22.52</v>
      </c>
      <c r="K378" s="22">
        <v>40.53</v>
      </c>
      <c r="L378" s="22">
        <v>22.52</v>
      </c>
      <c r="M378" s="22">
        <v>-960.14</v>
      </c>
      <c r="N378" s="22">
        <v>-249.18</v>
      </c>
      <c r="O378" s="22">
        <v>1978.38</v>
      </c>
      <c r="P378" s="22">
        <v>1267.42</v>
      </c>
      <c r="Q378" s="22">
        <v>-29.78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988.46</v>
      </c>
      <c r="Y378" s="22">
        <v>27186</v>
      </c>
      <c r="Z378" s="22">
        <v>63.04</v>
      </c>
      <c r="AA378" s="22">
        <v>113.48</v>
      </c>
      <c r="AB378" s="22">
        <v>355.57</v>
      </c>
      <c r="AC378" s="22">
        <v>72.05</v>
      </c>
      <c r="AD378" s="22">
        <v>67.55</v>
      </c>
      <c r="AE378" s="22">
        <v>216.15</v>
      </c>
      <c r="AF378" s="22">
        <v>532.09</v>
      </c>
      <c r="AG378" s="22">
        <v>180.13</v>
      </c>
      <c r="AH378" s="22">
        <v>36.03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472</v>
      </c>
      <c r="B381" s="1" t="s">
        <v>473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5517.83</v>
      </c>
      <c r="J381" s="1">
        <v>36.79</v>
      </c>
      <c r="K381" s="1">
        <v>66.209999999999994</v>
      </c>
      <c r="L381" s="1">
        <v>43.12</v>
      </c>
      <c r="M381" s="1">
        <v>0</v>
      </c>
      <c r="N381" s="1">
        <v>0</v>
      </c>
      <c r="O381" s="1">
        <v>504.83</v>
      </c>
      <c r="P381" s="1">
        <v>504.83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103</v>
      </c>
      <c r="AA381" s="1">
        <v>185.4</v>
      </c>
      <c r="AB381" s="1">
        <v>412.94</v>
      </c>
      <c r="AC381" s="1">
        <v>117.71</v>
      </c>
      <c r="AD381" s="1">
        <v>110.36</v>
      </c>
      <c r="AE381" s="1">
        <v>353.14</v>
      </c>
      <c r="AF381" s="1">
        <v>701.34</v>
      </c>
      <c r="AG381" s="1">
        <v>294.27999999999997</v>
      </c>
      <c r="AH381" s="1">
        <v>58.86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5517.83</v>
      </c>
      <c r="J382" s="1">
        <v>36.79</v>
      </c>
      <c r="K382" s="1">
        <v>66.209999999999994</v>
      </c>
      <c r="L382" s="1">
        <v>43.12</v>
      </c>
      <c r="M382" s="1">
        <v>0</v>
      </c>
      <c r="N382" s="1">
        <v>0</v>
      </c>
      <c r="O382" s="1">
        <v>504.83</v>
      </c>
      <c r="P382" s="1">
        <v>504.83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504.83</v>
      </c>
      <c r="Y382" s="1">
        <v>5013</v>
      </c>
      <c r="Z382" s="1">
        <v>103</v>
      </c>
      <c r="AA382" s="1">
        <v>185.4</v>
      </c>
      <c r="AB382" s="1">
        <v>412.94</v>
      </c>
      <c r="AC382" s="1">
        <v>117.71</v>
      </c>
      <c r="AD382" s="1">
        <v>110.36</v>
      </c>
      <c r="AE382" s="1">
        <v>353.14</v>
      </c>
      <c r="AF382" s="1">
        <v>701.34</v>
      </c>
      <c r="AG382" s="1">
        <v>294.27999999999997</v>
      </c>
      <c r="AH382" s="1">
        <v>58.86</v>
      </c>
      <c r="AI382" s="1">
        <v>0</v>
      </c>
      <c r="AJ382" s="1">
        <v>0</v>
      </c>
    </row>
    <row r="383" spans="1:36" x14ac:dyDescent="0.2">
      <c r="A383" s="2" t="s">
        <v>476</v>
      </c>
      <c r="B383" s="1" t="s">
        <v>477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5517.83</v>
      </c>
      <c r="J383" s="1">
        <v>36.79</v>
      </c>
      <c r="K383" s="1">
        <v>66.209999999999994</v>
      </c>
      <c r="L383" s="1">
        <v>43.12</v>
      </c>
      <c r="M383" s="1">
        <v>0</v>
      </c>
      <c r="N383" s="1">
        <v>0</v>
      </c>
      <c r="O383" s="1">
        <v>504.83</v>
      </c>
      <c r="P383" s="1">
        <v>504.83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504.83</v>
      </c>
      <c r="Y383" s="1">
        <v>5013</v>
      </c>
      <c r="Z383" s="1">
        <v>103</v>
      </c>
      <c r="AA383" s="1">
        <v>185.4</v>
      </c>
      <c r="AB383" s="1">
        <v>412.94</v>
      </c>
      <c r="AC383" s="1">
        <v>117.71</v>
      </c>
      <c r="AD383" s="1">
        <v>110.36</v>
      </c>
      <c r="AE383" s="1">
        <v>353.14</v>
      </c>
      <c r="AF383" s="1">
        <v>701.34</v>
      </c>
      <c r="AG383" s="1">
        <v>294.27999999999997</v>
      </c>
      <c r="AH383" s="1">
        <v>58.86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16553.490000000002</v>
      </c>
      <c r="J385" s="22">
        <v>110.37</v>
      </c>
      <c r="K385" s="22">
        <v>198.63</v>
      </c>
      <c r="L385" s="22">
        <v>129.36000000000001</v>
      </c>
      <c r="M385" s="22">
        <v>0</v>
      </c>
      <c r="N385" s="22">
        <v>0</v>
      </c>
      <c r="O385" s="22">
        <v>1514.49</v>
      </c>
      <c r="P385" s="22">
        <v>1514.49</v>
      </c>
      <c r="Q385" s="22">
        <v>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1514.49</v>
      </c>
      <c r="Y385" s="22">
        <v>15039</v>
      </c>
      <c r="Z385" s="22">
        <v>309</v>
      </c>
      <c r="AA385" s="22">
        <v>556.20000000000005</v>
      </c>
      <c r="AB385" s="22">
        <v>1238.82</v>
      </c>
      <c r="AC385" s="22">
        <v>353.13</v>
      </c>
      <c r="AD385" s="22">
        <v>331.08</v>
      </c>
      <c r="AE385" s="22">
        <v>1059.42</v>
      </c>
      <c r="AF385" s="22">
        <v>2104.02</v>
      </c>
      <c r="AG385" s="22">
        <v>882.84</v>
      </c>
      <c r="AH385" s="22">
        <v>176.58</v>
      </c>
      <c r="AI385" s="22">
        <v>0</v>
      </c>
      <c r="AJ385" s="22">
        <v>0</v>
      </c>
    </row>
    <row r="387" spans="1:36" x14ac:dyDescent="0.2">
      <c r="A387" s="18" t="s">
        <v>213</v>
      </c>
    </row>
    <row r="388" spans="1:36" x14ac:dyDescent="0.2">
      <c r="A388" s="2" t="s">
        <v>478</v>
      </c>
      <c r="B388" s="1" t="s">
        <v>479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4575.6400000000003</v>
      </c>
      <c r="J388" s="1">
        <v>34.81</v>
      </c>
      <c r="K388" s="1">
        <v>62.66</v>
      </c>
      <c r="L388" s="1">
        <v>39.880000000000003</v>
      </c>
      <c r="M388" s="1">
        <v>0</v>
      </c>
      <c r="N388" s="1">
        <v>0</v>
      </c>
      <c r="O388" s="1">
        <v>362.64</v>
      </c>
      <c r="P388" s="1">
        <v>362.64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362.64</v>
      </c>
      <c r="Y388" s="1">
        <v>4213</v>
      </c>
      <c r="Z388" s="1">
        <v>97.46</v>
      </c>
      <c r="AA388" s="1">
        <v>175.44</v>
      </c>
      <c r="AB388" s="1">
        <v>403.93</v>
      </c>
      <c r="AC388" s="1">
        <v>111.39</v>
      </c>
      <c r="AD388" s="1">
        <v>91.51</v>
      </c>
      <c r="AE388" s="1">
        <v>334.16</v>
      </c>
      <c r="AF388" s="1">
        <v>676.83</v>
      </c>
      <c r="AG388" s="1">
        <v>278.47000000000003</v>
      </c>
      <c r="AH388" s="1">
        <v>55.69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4575.6400000000003</v>
      </c>
      <c r="J389" s="1">
        <v>34.81</v>
      </c>
      <c r="K389" s="1">
        <v>62.65</v>
      </c>
      <c r="L389" s="1">
        <v>39.880000000000003</v>
      </c>
      <c r="M389" s="1">
        <v>0</v>
      </c>
      <c r="N389" s="1">
        <v>0</v>
      </c>
      <c r="O389" s="1">
        <v>362.64</v>
      </c>
      <c r="P389" s="1">
        <v>362.64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97.46</v>
      </c>
      <c r="AA389" s="1">
        <v>175.43</v>
      </c>
      <c r="AB389" s="1">
        <v>403.93</v>
      </c>
      <c r="AC389" s="1">
        <v>111.39</v>
      </c>
      <c r="AD389" s="1">
        <v>91.51</v>
      </c>
      <c r="AE389" s="1">
        <v>334.16</v>
      </c>
      <c r="AF389" s="1">
        <v>676.82</v>
      </c>
      <c r="AG389" s="1">
        <v>278.47000000000003</v>
      </c>
      <c r="AH389" s="1">
        <v>55.69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4575.6400000000003</v>
      </c>
      <c r="J390" s="1">
        <v>30.5</v>
      </c>
      <c r="K390" s="1">
        <v>54.91</v>
      </c>
      <c r="L390" s="1">
        <v>32.82</v>
      </c>
      <c r="M390" s="1">
        <v>0</v>
      </c>
      <c r="N390" s="1">
        <v>0</v>
      </c>
      <c r="O390" s="1">
        <v>362.64</v>
      </c>
      <c r="P390" s="1">
        <v>362.64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362.64</v>
      </c>
      <c r="Y390" s="1">
        <v>4213</v>
      </c>
      <c r="Z390" s="1">
        <v>85.41</v>
      </c>
      <c r="AA390" s="1">
        <v>153.74</v>
      </c>
      <c r="AB390" s="1">
        <v>384.3</v>
      </c>
      <c r="AC390" s="1">
        <v>97.61</v>
      </c>
      <c r="AD390" s="1">
        <v>91.51</v>
      </c>
      <c r="AE390" s="1">
        <v>292.83999999999997</v>
      </c>
      <c r="AF390" s="1">
        <v>623.45000000000005</v>
      </c>
      <c r="AG390" s="1">
        <v>244.03</v>
      </c>
      <c r="AH390" s="1">
        <v>48.81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4575.6400000000003</v>
      </c>
      <c r="J391" s="1">
        <v>30.5</v>
      </c>
      <c r="K391" s="1">
        <v>54.91</v>
      </c>
      <c r="L391" s="1">
        <v>32.82</v>
      </c>
      <c r="M391" s="1">
        <v>0</v>
      </c>
      <c r="N391" s="1">
        <v>0</v>
      </c>
      <c r="O391" s="1">
        <v>362.64</v>
      </c>
      <c r="P391" s="1">
        <v>362.64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362.64</v>
      </c>
      <c r="Y391" s="1">
        <v>4213</v>
      </c>
      <c r="Z391" s="1">
        <v>85.41</v>
      </c>
      <c r="AA391" s="1">
        <v>153.74</v>
      </c>
      <c r="AB391" s="1">
        <v>384.3</v>
      </c>
      <c r="AC391" s="1">
        <v>97.61</v>
      </c>
      <c r="AD391" s="1">
        <v>91.51</v>
      </c>
      <c r="AE391" s="1">
        <v>292.83999999999997</v>
      </c>
      <c r="AF391" s="1">
        <v>623.45000000000005</v>
      </c>
      <c r="AG391" s="1">
        <v>244.03</v>
      </c>
      <c r="AH391" s="1">
        <v>48.81</v>
      </c>
      <c r="AI391" s="1">
        <v>0</v>
      </c>
      <c r="AJ391" s="1">
        <v>0</v>
      </c>
    </row>
    <row r="392" spans="1:36" s="6" customFormat="1" x14ac:dyDescent="0.2">
      <c r="A392" s="21" t="s">
        <v>49</v>
      </c>
      <c r="C392" s="6" t="s">
        <v>50</v>
      </c>
      <c r="D392" s="6" t="s">
        <v>50</v>
      </c>
      <c r="E392" s="6" t="s">
        <v>50</v>
      </c>
      <c r="F392" s="6" t="s">
        <v>50</v>
      </c>
      <c r="G392" s="6" t="s">
        <v>50</v>
      </c>
      <c r="H392" s="6" t="s">
        <v>50</v>
      </c>
      <c r="I392" s="6" t="s">
        <v>50</v>
      </c>
      <c r="J392" s="6" t="s">
        <v>50</v>
      </c>
      <c r="K392" s="6" t="s">
        <v>50</v>
      </c>
      <c r="L392" s="6" t="s">
        <v>50</v>
      </c>
      <c r="M392" s="6" t="s">
        <v>50</v>
      </c>
      <c r="N392" s="6" t="s">
        <v>50</v>
      </c>
      <c r="O392" s="6" t="s">
        <v>50</v>
      </c>
      <c r="P392" s="6" t="s">
        <v>50</v>
      </c>
      <c r="Q392" s="6" t="s">
        <v>50</v>
      </c>
      <c r="R392" s="6" t="s">
        <v>50</v>
      </c>
      <c r="S392" s="6" t="s">
        <v>50</v>
      </c>
      <c r="T392" s="6" t="s">
        <v>50</v>
      </c>
      <c r="U392" s="6" t="s">
        <v>50</v>
      </c>
      <c r="V392" s="6" t="s">
        <v>50</v>
      </c>
      <c r="W392" s="6" t="s">
        <v>50</v>
      </c>
      <c r="X392" s="6" t="s">
        <v>50</v>
      </c>
      <c r="Y392" s="6" t="s">
        <v>50</v>
      </c>
      <c r="Z392" s="6" t="s">
        <v>50</v>
      </c>
      <c r="AA392" s="6" t="s">
        <v>50</v>
      </c>
      <c r="AB392" s="6" t="s">
        <v>50</v>
      </c>
      <c r="AC392" s="6" t="s">
        <v>50</v>
      </c>
      <c r="AD392" s="6" t="s">
        <v>50</v>
      </c>
      <c r="AE392" s="6" t="s">
        <v>50</v>
      </c>
      <c r="AF392" s="6" t="s">
        <v>50</v>
      </c>
      <c r="AG392" s="6" t="s">
        <v>50</v>
      </c>
      <c r="AH392" s="6" t="s">
        <v>50</v>
      </c>
      <c r="AI392" s="6" t="s">
        <v>50</v>
      </c>
      <c r="AJ392" s="6" t="s">
        <v>50</v>
      </c>
    </row>
    <row r="393" spans="1:36" x14ac:dyDescent="0.2">
      <c r="C393" s="22">
        <v>18302.560000000001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18302.560000000001</v>
      </c>
      <c r="J393" s="22">
        <v>130.62</v>
      </c>
      <c r="K393" s="22">
        <v>235.13</v>
      </c>
      <c r="L393" s="22">
        <v>145.4</v>
      </c>
      <c r="M393" s="22">
        <v>0</v>
      </c>
      <c r="N393" s="22">
        <v>0</v>
      </c>
      <c r="O393" s="22">
        <v>1450.56</v>
      </c>
      <c r="P393" s="22">
        <v>1450.56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0</v>
      </c>
      <c r="W393" s="22">
        <v>0</v>
      </c>
      <c r="X393" s="22">
        <v>1450.56</v>
      </c>
      <c r="Y393" s="22">
        <v>16852</v>
      </c>
      <c r="Z393" s="22">
        <v>365.74</v>
      </c>
      <c r="AA393" s="22">
        <v>658.35</v>
      </c>
      <c r="AB393" s="22">
        <v>1576.46</v>
      </c>
      <c r="AC393" s="22">
        <v>418</v>
      </c>
      <c r="AD393" s="22">
        <v>366.04</v>
      </c>
      <c r="AE393" s="22">
        <v>1254</v>
      </c>
      <c r="AF393" s="22">
        <v>2600.5500000000002</v>
      </c>
      <c r="AG393" s="22">
        <v>1045</v>
      </c>
      <c r="AH393" s="22">
        <v>209</v>
      </c>
      <c r="AI393" s="22">
        <v>0</v>
      </c>
      <c r="AJ393" s="22">
        <v>0</v>
      </c>
    </row>
    <row r="395" spans="1:36" x14ac:dyDescent="0.2">
      <c r="A395" s="18" t="s">
        <v>234</v>
      </c>
    </row>
    <row r="396" spans="1:36" x14ac:dyDescent="0.2">
      <c r="A396" s="2" t="s">
        <v>486</v>
      </c>
      <c r="B396" s="1" t="s">
        <v>487</v>
      </c>
      <c r="C396" s="1">
        <v>8632.8799999999992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8632.8799999999992</v>
      </c>
      <c r="J396" s="1">
        <v>60.23</v>
      </c>
      <c r="K396" s="1">
        <v>108.42</v>
      </c>
      <c r="L396" s="1">
        <v>81.569999999999993</v>
      </c>
      <c r="M396" s="1">
        <v>0</v>
      </c>
      <c r="N396" s="1">
        <v>0</v>
      </c>
      <c r="O396" s="1">
        <v>1132.8800000000001</v>
      </c>
      <c r="P396" s="1">
        <v>1132.8800000000001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1132.8800000000001</v>
      </c>
      <c r="Y396" s="1">
        <v>7500</v>
      </c>
      <c r="Z396" s="1">
        <v>168.65</v>
      </c>
      <c r="AA396" s="1">
        <v>303.57</v>
      </c>
      <c r="AB396" s="1">
        <v>519.86</v>
      </c>
      <c r="AC396" s="1">
        <v>192.74</v>
      </c>
      <c r="AD396" s="1">
        <v>172.66</v>
      </c>
      <c r="AE396" s="1">
        <v>578.23</v>
      </c>
      <c r="AF396" s="1">
        <v>992.08</v>
      </c>
      <c r="AG396" s="1">
        <v>481.86</v>
      </c>
      <c r="AH396" s="1">
        <v>96.37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1919.91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1919.91</v>
      </c>
      <c r="J397" s="1">
        <v>0</v>
      </c>
      <c r="K397" s="1">
        <v>0</v>
      </c>
      <c r="L397" s="1">
        <v>0</v>
      </c>
      <c r="M397" s="1">
        <v>-188.71</v>
      </c>
      <c r="N397" s="1">
        <v>-80.09</v>
      </c>
      <c r="O397" s="1">
        <v>108.63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-80.09</v>
      </c>
      <c r="Y397" s="1">
        <v>2000</v>
      </c>
      <c r="Z397" s="1">
        <v>55.76</v>
      </c>
      <c r="AA397" s="1">
        <v>100.37</v>
      </c>
      <c r="AB397" s="1">
        <v>348.28</v>
      </c>
      <c r="AC397" s="1">
        <v>46.96</v>
      </c>
      <c r="AD397" s="1">
        <v>38.4</v>
      </c>
      <c r="AE397" s="1">
        <v>140.87</v>
      </c>
      <c r="AF397" s="1">
        <v>504.41</v>
      </c>
      <c r="AG397" s="1">
        <v>117.39</v>
      </c>
      <c r="AH397" s="1">
        <v>23.48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411.24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411.24</v>
      </c>
      <c r="J398" s="1">
        <v>0</v>
      </c>
      <c r="K398" s="1">
        <v>0</v>
      </c>
      <c r="L398" s="1">
        <v>0</v>
      </c>
      <c r="M398" s="1">
        <v>-200.83</v>
      </c>
      <c r="N398" s="1">
        <v>-188.76</v>
      </c>
      <c r="O398" s="1">
        <v>12.07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-188.76</v>
      </c>
      <c r="Y398" s="1">
        <v>600</v>
      </c>
      <c r="Z398" s="1">
        <v>10.42</v>
      </c>
      <c r="AA398" s="1">
        <v>18.75</v>
      </c>
      <c r="AB398" s="1">
        <v>302.94</v>
      </c>
      <c r="AC398" s="1">
        <v>8.77</v>
      </c>
      <c r="AD398" s="1">
        <v>8.2200000000000006</v>
      </c>
      <c r="AE398" s="1">
        <v>26.32</v>
      </c>
      <c r="AF398" s="1">
        <v>332.11</v>
      </c>
      <c r="AG398" s="1">
        <v>21.93</v>
      </c>
      <c r="AH398" s="1">
        <v>4.3899999999999997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2080.17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2080.17</v>
      </c>
      <c r="J399" s="1">
        <v>0</v>
      </c>
      <c r="K399" s="1">
        <v>0</v>
      </c>
      <c r="L399" s="1">
        <v>0</v>
      </c>
      <c r="M399" s="1">
        <v>-188.71</v>
      </c>
      <c r="N399" s="1">
        <v>-69.83</v>
      </c>
      <c r="O399" s="1">
        <v>118.88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-69.83</v>
      </c>
      <c r="Y399" s="1">
        <v>2150</v>
      </c>
      <c r="Z399" s="1">
        <v>60.13</v>
      </c>
      <c r="AA399" s="1">
        <v>108.24</v>
      </c>
      <c r="AB399" s="1">
        <v>352.65</v>
      </c>
      <c r="AC399" s="1">
        <v>50.64</v>
      </c>
      <c r="AD399" s="1">
        <v>41.6</v>
      </c>
      <c r="AE399" s="1">
        <v>151.91</v>
      </c>
      <c r="AF399" s="1">
        <v>521.02</v>
      </c>
      <c r="AG399" s="1">
        <v>126.59</v>
      </c>
      <c r="AH399" s="1">
        <v>25.32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3980.94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3980.94</v>
      </c>
      <c r="J400" s="1">
        <v>30.28</v>
      </c>
      <c r="K400" s="1">
        <v>54.51</v>
      </c>
      <c r="L400" s="1">
        <v>32.450000000000003</v>
      </c>
      <c r="M400" s="1">
        <v>0</v>
      </c>
      <c r="N400" s="1">
        <v>0</v>
      </c>
      <c r="O400" s="1">
        <v>297.94</v>
      </c>
      <c r="P400" s="1">
        <v>297.94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297.94</v>
      </c>
      <c r="Y400" s="1">
        <v>3683</v>
      </c>
      <c r="Z400" s="1">
        <v>84.79</v>
      </c>
      <c r="AA400" s="1">
        <v>152.63</v>
      </c>
      <c r="AB400" s="1">
        <v>383.3</v>
      </c>
      <c r="AC400" s="1">
        <v>96.91</v>
      </c>
      <c r="AD400" s="1">
        <v>79.62</v>
      </c>
      <c r="AE400" s="1">
        <v>290.72000000000003</v>
      </c>
      <c r="AF400" s="1">
        <v>620.72</v>
      </c>
      <c r="AG400" s="1">
        <v>242.27</v>
      </c>
      <c r="AH400" s="1">
        <v>48.45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4056.12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4056.12</v>
      </c>
      <c r="J401" s="1">
        <v>30.86</v>
      </c>
      <c r="K401" s="1">
        <v>55.54</v>
      </c>
      <c r="L401" s="1">
        <v>33.39</v>
      </c>
      <c r="M401" s="1">
        <v>0</v>
      </c>
      <c r="N401" s="1">
        <v>0</v>
      </c>
      <c r="O401" s="1">
        <v>306.12</v>
      </c>
      <c r="P401" s="1">
        <v>306.12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306.12</v>
      </c>
      <c r="Y401" s="1">
        <v>3750</v>
      </c>
      <c r="Z401" s="1">
        <v>86.4</v>
      </c>
      <c r="AA401" s="1">
        <v>155.51</v>
      </c>
      <c r="AB401" s="1">
        <v>385.91</v>
      </c>
      <c r="AC401" s="1">
        <v>98.74</v>
      </c>
      <c r="AD401" s="1">
        <v>81.12</v>
      </c>
      <c r="AE401" s="1">
        <v>296.22000000000003</v>
      </c>
      <c r="AF401" s="1">
        <v>627.82000000000005</v>
      </c>
      <c r="AG401" s="1">
        <v>246.85</v>
      </c>
      <c r="AH401" s="1">
        <v>49.37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4056.12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4056.12</v>
      </c>
      <c r="J402" s="1">
        <v>30.86</v>
      </c>
      <c r="K402" s="1">
        <v>55.54</v>
      </c>
      <c r="L402" s="1">
        <v>33.39</v>
      </c>
      <c r="M402" s="1">
        <v>0</v>
      </c>
      <c r="N402" s="1">
        <v>0</v>
      </c>
      <c r="O402" s="1">
        <v>306.12</v>
      </c>
      <c r="P402" s="1">
        <v>306.12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306.12</v>
      </c>
      <c r="Y402" s="1">
        <v>3750</v>
      </c>
      <c r="Z402" s="1">
        <v>86.4</v>
      </c>
      <c r="AA402" s="1">
        <v>155.51</v>
      </c>
      <c r="AB402" s="1">
        <v>385.91</v>
      </c>
      <c r="AC402" s="1">
        <v>98.74</v>
      </c>
      <c r="AD402" s="1">
        <v>81.12</v>
      </c>
      <c r="AE402" s="1">
        <v>296.22000000000003</v>
      </c>
      <c r="AF402" s="1">
        <v>627.82000000000005</v>
      </c>
      <c r="AG402" s="1">
        <v>246.85</v>
      </c>
      <c r="AH402" s="1">
        <v>49.37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4336.6400000000003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4336.6400000000003</v>
      </c>
      <c r="J403" s="1">
        <v>32.99</v>
      </c>
      <c r="K403" s="1">
        <v>59.38</v>
      </c>
      <c r="L403" s="1">
        <v>36.9</v>
      </c>
      <c r="M403" s="1">
        <v>0</v>
      </c>
      <c r="N403" s="1">
        <v>0</v>
      </c>
      <c r="O403" s="1">
        <v>336.64</v>
      </c>
      <c r="P403" s="1">
        <v>336.64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336.64</v>
      </c>
      <c r="Y403" s="1">
        <v>4000</v>
      </c>
      <c r="Z403" s="1">
        <v>92.37</v>
      </c>
      <c r="AA403" s="1">
        <v>166.27</v>
      </c>
      <c r="AB403" s="1">
        <v>395.63</v>
      </c>
      <c r="AC403" s="1">
        <v>105.57</v>
      </c>
      <c r="AD403" s="1">
        <v>86.73</v>
      </c>
      <c r="AE403" s="1">
        <v>316.70999999999998</v>
      </c>
      <c r="AF403" s="1">
        <v>654.27</v>
      </c>
      <c r="AG403" s="1">
        <v>263.92</v>
      </c>
      <c r="AH403" s="1">
        <v>52.78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3051.43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3051.43</v>
      </c>
      <c r="J404" s="1">
        <v>23.21</v>
      </c>
      <c r="K404" s="1">
        <v>41.78</v>
      </c>
      <c r="L404" s="1">
        <v>23.22</v>
      </c>
      <c r="M404" s="1">
        <v>-145.38</v>
      </c>
      <c r="N404" s="1">
        <v>0</v>
      </c>
      <c r="O404" s="1">
        <v>196.81</v>
      </c>
      <c r="P404" s="1">
        <v>51.43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51.43</v>
      </c>
      <c r="Y404" s="1">
        <v>3000</v>
      </c>
      <c r="Z404" s="1">
        <v>65</v>
      </c>
      <c r="AA404" s="1">
        <v>116.99</v>
      </c>
      <c r="AB404" s="1">
        <v>357.52</v>
      </c>
      <c r="AC404" s="1">
        <v>74.28</v>
      </c>
      <c r="AD404" s="1">
        <v>61.03</v>
      </c>
      <c r="AE404" s="1">
        <v>222.85</v>
      </c>
      <c r="AF404" s="1">
        <v>539.51</v>
      </c>
      <c r="AG404" s="1">
        <v>185.71</v>
      </c>
      <c r="AH404" s="1">
        <v>37.14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1640.08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1640.08</v>
      </c>
      <c r="J405" s="1">
        <v>0</v>
      </c>
      <c r="K405" s="1">
        <v>0</v>
      </c>
      <c r="L405" s="1">
        <v>0</v>
      </c>
      <c r="M405" s="1">
        <v>-200.63</v>
      </c>
      <c r="N405" s="1">
        <v>-109.92</v>
      </c>
      <c r="O405" s="1">
        <v>90.72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-109.92</v>
      </c>
      <c r="Y405" s="1">
        <v>1750</v>
      </c>
      <c r="Z405" s="1">
        <v>41.55</v>
      </c>
      <c r="AA405" s="1">
        <v>74.790000000000006</v>
      </c>
      <c r="AB405" s="1">
        <v>334.07</v>
      </c>
      <c r="AC405" s="1">
        <v>34.99</v>
      </c>
      <c r="AD405" s="1">
        <v>32.799999999999997</v>
      </c>
      <c r="AE405" s="1">
        <v>104.96</v>
      </c>
      <c r="AF405" s="1">
        <v>450.41</v>
      </c>
      <c r="AG405" s="1">
        <v>87.47</v>
      </c>
      <c r="AH405" s="1">
        <v>17.489999999999998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838.59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838.59</v>
      </c>
      <c r="J406" s="1">
        <v>0</v>
      </c>
      <c r="K406" s="1">
        <v>0</v>
      </c>
      <c r="L406" s="1">
        <v>0</v>
      </c>
      <c r="M406" s="1">
        <v>-200.83</v>
      </c>
      <c r="N406" s="1">
        <v>-161.41</v>
      </c>
      <c r="O406" s="1">
        <v>39.42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-161.41</v>
      </c>
      <c r="Y406" s="1">
        <v>1000</v>
      </c>
      <c r="Z406" s="1">
        <v>21.24</v>
      </c>
      <c r="AA406" s="1">
        <v>38.24</v>
      </c>
      <c r="AB406" s="1">
        <v>313.77</v>
      </c>
      <c r="AC406" s="1">
        <v>17.89</v>
      </c>
      <c r="AD406" s="1">
        <v>16.77</v>
      </c>
      <c r="AE406" s="1">
        <v>53.67</v>
      </c>
      <c r="AF406" s="1">
        <v>373.25</v>
      </c>
      <c r="AG406" s="1">
        <v>44.72</v>
      </c>
      <c r="AH406" s="1">
        <v>8.94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3775.6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3775.6</v>
      </c>
      <c r="J407" s="1">
        <v>25.17</v>
      </c>
      <c r="K407" s="1">
        <v>45.31</v>
      </c>
      <c r="L407" s="1">
        <v>25.17</v>
      </c>
      <c r="M407" s="1">
        <v>0</v>
      </c>
      <c r="N407" s="1">
        <v>0</v>
      </c>
      <c r="O407" s="1">
        <v>275.60000000000002</v>
      </c>
      <c r="P407" s="1">
        <v>275.60000000000002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275.60000000000002</v>
      </c>
      <c r="Y407" s="1">
        <v>3500</v>
      </c>
      <c r="Z407" s="1">
        <v>70.48</v>
      </c>
      <c r="AA407" s="1">
        <v>126.86</v>
      </c>
      <c r="AB407" s="1">
        <v>363</v>
      </c>
      <c r="AC407" s="1">
        <v>80.55</v>
      </c>
      <c r="AD407" s="1">
        <v>75.510000000000005</v>
      </c>
      <c r="AE407" s="1">
        <v>241.64</v>
      </c>
      <c r="AF407" s="1">
        <v>560.34</v>
      </c>
      <c r="AG407" s="1">
        <v>201.37</v>
      </c>
      <c r="AH407" s="1">
        <v>40.270000000000003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1919.91</v>
      </c>
      <c r="J408" s="1">
        <v>0</v>
      </c>
      <c r="K408" s="1">
        <v>0</v>
      </c>
      <c r="L408" s="1">
        <v>0</v>
      </c>
      <c r="M408" s="1">
        <v>-188.71</v>
      </c>
      <c r="N408" s="1">
        <v>-80.09</v>
      </c>
      <c r="O408" s="1">
        <v>108.63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-80.09</v>
      </c>
      <c r="Y408" s="1">
        <v>2000</v>
      </c>
      <c r="Z408" s="1">
        <v>48.64</v>
      </c>
      <c r="AA408" s="1">
        <v>87.55</v>
      </c>
      <c r="AB408" s="1">
        <v>341.16</v>
      </c>
      <c r="AC408" s="1">
        <v>40.96</v>
      </c>
      <c r="AD408" s="1">
        <v>38.4</v>
      </c>
      <c r="AE408" s="1">
        <v>122.87</v>
      </c>
      <c r="AF408" s="1">
        <v>477.35</v>
      </c>
      <c r="AG408" s="1">
        <v>102.4</v>
      </c>
      <c r="AH408" s="1">
        <v>20.48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2484.46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2484.46</v>
      </c>
      <c r="J409" s="1">
        <v>16.559999999999999</v>
      </c>
      <c r="K409" s="1">
        <v>29.81</v>
      </c>
      <c r="L409" s="1">
        <v>16.57</v>
      </c>
      <c r="M409" s="1">
        <v>-160.30000000000001</v>
      </c>
      <c r="N409" s="1">
        <v>-15.54</v>
      </c>
      <c r="O409" s="1">
        <v>144.76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-15.54</v>
      </c>
      <c r="Y409" s="1">
        <v>2500</v>
      </c>
      <c r="Z409" s="1">
        <v>46.38</v>
      </c>
      <c r="AA409" s="1">
        <v>83.48</v>
      </c>
      <c r="AB409" s="1">
        <v>338.9</v>
      </c>
      <c r="AC409" s="1">
        <v>53</v>
      </c>
      <c r="AD409" s="1">
        <v>49.69</v>
      </c>
      <c r="AE409" s="1">
        <v>159.01</v>
      </c>
      <c r="AF409" s="1">
        <v>468.76</v>
      </c>
      <c r="AG409" s="1">
        <v>132.5</v>
      </c>
      <c r="AH409" s="1">
        <v>26.5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1919.91</v>
      </c>
      <c r="J410" s="1">
        <v>0</v>
      </c>
      <c r="K410" s="1">
        <v>0</v>
      </c>
      <c r="L410" s="1">
        <v>0</v>
      </c>
      <c r="M410" s="1">
        <v>-188.71</v>
      </c>
      <c r="N410" s="1">
        <v>-80.09</v>
      </c>
      <c r="O410" s="1">
        <v>108.63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-80.09</v>
      </c>
      <c r="Y410" s="1">
        <v>2000</v>
      </c>
      <c r="Z410" s="1">
        <v>48.64</v>
      </c>
      <c r="AA410" s="1">
        <v>87.55</v>
      </c>
      <c r="AB410" s="1">
        <v>341.16</v>
      </c>
      <c r="AC410" s="1">
        <v>40.96</v>
      </c>
      <c r="AD410" s="1">
        <v>38.4</v>
      </c>
      <c r="AE410" s="1">
        <v>122.87</v>
      </c>
      <c r="AF410" s="1">
        <v>477.35</v>
      </c>
      <c r="AG410" s="1">
        <v>102.4</v>
      </c>
      <c r="AH410" s="1">
        <v>20.48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3051.43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3051.43</v>
      </c>
      <c r="J411" s="1">
        <v>20.34</v>
      </c>
      <c r="K411" s="1">
        <v>36.619999999999997</v>
      </c>
      <c r="L411" s="1">
        <v>20.350000000000001</v>
      </c>
      <c r="M411" s="1">
        <v>-145.38</v>
      </c>
      <c r="N411" s="1">
        <v>0</v>
      </c>
      <c r="O411" s="1">
        <v>196.81</v>
      </c>
      <c r="P411" s="1">
        <v>51.43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51.43</v>
      </c>
      <c r="Y411" s="1">
        <v>3000</v>
      </c>
      <c r="Z411" s="1">
        <v>56.96</v>
      </c>
      <c r="AA411" s="1">
        <v>102.53</v>
      </c>
      <c r="AB411" s="1">
        <v>349.48</v>
      </c>
      <c r="AC411" s="1">
        <v>65.099999999999994</v>
      </c>
      <c r="AD411" s="1">
        <v>61.03</v>
      </c>
      <c r="AE411" s="1">
        <v>195.29</v>
      </c>
      <c r="AF411" s="1">
        <v>508.97</v>
      </c>
      <c r="AG411" s="1">
        <v>162.74</v>
      </c>
      <c r="AH411" s="1">
        <v>32.549999999999997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4575.6400000000003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4575.6400000000003</v>
      </c>
      <c r="J412" s="1">
        <v>30.5</v>
      </c>
      <c r="K412" s="1">
        <v>54.91</v>
      </c>
      <c r="L412" s="1">
        <v>32.82</v>
      </c>
      <c r="M412" s="1">
        <v>0</v>
      </c>
      <c r="N412" s="1">
        <v>0</v>
      </c>
      <c r="O412" s="1">
        <v>362.64</v>
      </c>
      <c r="P412" s="1">
        <v>362.64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362.64</v>
      </c>
      <c r="Y412" s="1">
        <v>4213</v>
      </c>
      <c r="Z412" s="1">
        <v>85.41</v>
      </c>
      <c r="AA412" s="1">
        <v>153.74</v>
      </c>
      <c r="AB412" s="1">
        <v>384.3</v>
      </c>
      <c r="AC412" s="1">
        <v>97.61</v>
      </c>
      <c r="AD412" s="1">
        <v>91.51</v>
      </c>
      <c r="AE412" s="1">
        <v>292.83999999999997</v>
      </c>
      <c r="AF412" s="1">
        <v>623.45000000000005</v>
      </c>
      <c r="AG412" s="1">
        <v>244.03</v>
      </c>
      <c r="AH412" s="1">
        <v>48.81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5517.83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5517.83</v>
      </c>
      <c r="J413" s="1">
        <v>36.79</v>
      </c>
      <c r="K413" s="1">
        <v>66.209999999999994</v>
      </c>
      <c r="L413" s="1">
        <v>43.12</v>
      </c>
      <c r="M413" s="1">
        <v>0</v>
      </c>
      <c r="N413" s="1">
        <v>0</v>
      </c>
      <c r="O413" s="1">
        <v>504.83</v>
      </c>
      <c r="P413" s="1">
        <v>504.83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504.83</v>
      </c>
      <c r="Y413" s="1">
        <v>5013</v>
      </c>
      <c r="Z413" s="1">
        <v>103</v>
      </c>
      <c r="AA413" s="1">
        <v>185.4</v>
      </c>
      <c r="AB413" s="1">
        <v>412.94</v>
      </c>
      <c r="AC413" s="1">
        <v>117.71</v>
      </c>
      <c r="AD413" s="1">
        <v>110.36</v>
      </c>
      <c r="AE413" s="1">
        <v>353.14</v>
      </c>
      <c r="AF413" s="1">
        <v>701.34</v>
      </c>
      <c r="AG413" s="1">
        <v>294.27999999999997</v>
      </c>
      <c r="AH413" s="1">
        <v>58.86</v>
      </c>
      <c r="AI413" s="1">
        <v>0</v>
      </c>
      <c r="AJ413" s="1">
        <v>0</v>
      </c>
    </row>
    <row r="414" spans="1:36" s="6" customFormat="1" x14ac:dyDescent="0.2">
      <c r="A414" s="21" t="s">
        <v>49</v>
      </c>
      <c r="C414" s="6" t="s">
        <v>50</v>
      </c>
      <c r="D414" s="6" t="s">
        <v>50</v>
      </c>
      <c r="E414" s="6" t="s">
        <v>50</v>
      </c>
      <c r="F414" s="6" t="s">
        <v>50</v>
      </c>
      <c r="G414" s="6" t="s">
        <v>50</v>
      </c>
      <c r="H414" s="6" t="s">
        <v>50</v>
      </c>
      <c r="I414" s="6" t="s">
        <v>50</v>
      </c>
      <c r="J414" s="6" t="s">
        <v>50</v>
      </c>
      <c r="K414" s="6" t="s">
        <v>50</v>
      </c>
      <c r="L414" s="6" t="s">
        <v>50</v>
      </c>
      <c r="M414" s="6" t="s">
        <v>50</v>
      </c>
      <c r="N414" s="6" t="s">
        <v>50</v>
      </c>
      <c r="O414" s="6" t="s">
        <v>50</v>
      </c>
      <c r="P414" s="6" t="s">
        <v>50</v>
      </c>
      <c r="Q414" s="6" t="s">
        <v>50</v>
      </c>
      <c r="R414" s="6" t="s">
        <v>50</v>
      </c>
      <c r="S414" s="6" t="s">
        <v>50</v>
      </c>
      <c r="T414" s="6" t="s">
        <v>50</v>
      </c>
      <c r="U414" s="6" t="s">
        <v>50</v>
      </c>
      <c r="V414" s="6" t="s">
        <v>50</v>
      </c>
      <c r="W414" s="6" t="s">
        <v>50</v>
      </c>
      <c r="X414" s="6" t="s">
        <v>50</v>
      </c>
      <c r="Y414" s="6" t="s">
        <v>50</v>
      </c>
      <c r="Z414" s="6" t="s">
        <v>50</v>
      </c>
      <c r="AA414" s="6" t="s">
        <v>50</v>
      </c>
      <c r="AB414" s="6" t="s">
        <v>50</v>
      </c>
      <c r="AC414" s="6" t="s">
        <v>50</v>
      </c>
      <c r="AD414" s="6" t="s">
        <v>50</v>
      </c>
      <c r="AE414" s="6" t="s">
        <v>50</v>
      </c>
      <c r="AF414" s="6" t="s">
        <v>50</v>
      </c>
      <c r="AG414" s="6" t="s">
        <v>50</v>
      </c>
      <c r="AH414" s="6" t="s">
        <v>50</v>
      </c>
      <c r="AI414" s="6" t="s">
        <v>50</v>
      </c>
      <c r="AJ414" s="6" t="s">
        <v>50</v>
      </c>
    </row>
    <row r="415" spans="1:36" x14ac:dyDescent="0.2">
      <c r="C415" s="22">
        <v>58248.9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58248.9</v>
      </c>
      <c r="J415" s="22">
        <v>337.79</v>
      </c>
      <c r="K415" s="22">
        <v>608.03</v>
      </c>
      <c r="L415" s="22">
        <v>378.95</v>
      </c>
      <c r="M415" s="22">
        <v>-1808.19</v>
      </c>
      <c r="N415" s="22">
        <v>-785.73</v>
      </c>
      <c r="O415" s="22">
        <v>4648.13</v>
      </c>
      <c r="P415" s="22">
        <v>3625.63</v>
      </c>
      <c r="Q415" s="22">
        <v>0</v>
      </c>
      <c r="R415" s="22">
        <v>0</v>
      </c>
      <c r="S415" s="22">
        <v>0</v>
      </c>
      <c r="T415" s="22">
        <v>0</v>
      </c>
      <c r="U415" s="22">
        <v>0</v>
      </c>
      <c r="V415" s="22">
        <v>0</v>
      </c>
      <c r="W415" s="22">
        <v>0</v>
      </c>
      <c r="X415" s="22">
        <v>2839.9</v>
      </c>
      <c r="Y415" s="22">
        <v>55409</v>
      </c>
      <c r="Z415" s="22">
        <v>1232.22</v>
      </c>
      <c r="AA415" s="22">
        <v>2217.98</v>
      </c>
      <c r="AB415" s="22">
        <v>6610.78</v>
      </c>
      <c r="AC415" s="22">
        <v>1322.12</v>
      </c>
      <c r="AD415" s="22">
        <v>1164.97</v>
      </c>
      <c r="AE415" s="22">
        <v>3966.34</v>
      </c>
      <c r="AF415" s="22">
        <v>10060.98</v>
      </c>
      <c r="AG415" s="22">
        <v>3305.28</v>
      </c>
      <c r="AH415" s="22">
        <v>661.05</v>
      </c>
      <c r="AI415" s="22">
        <v>0</v>
      </c>
      <c r="AJ415" s="22">
        <v>0</v>
      </c>
    </row>
    <row r="417" spans="1:36" x14ac:dyDescent="0.2">
      <c r="A417" s="18" t="s">
        <v>522</v>
      </c>
    </row>
    <row r="418" spans="1:36" x14ac:dyDescent="0.2">
      <c r="A418" s="2" t="s">
        <v>523</v>
      </c>
      <c r="B418" s="1" t="s">
        <v>524</v>
      </c>
      <c r="C418" s="1">
        <v>4336.6400000000003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4336.6400000000003</v>
      </c>
      <c r="J418" s="1">
        <v>28.91</v>
      </c>
      <c r="K418" s="1">
        <v>52.04</v>
      </c>
      <c r="L418" s="1">
        <v>30.21</v>
      </c>
      <c r="M418" s="1">
        <v>0</v>
      </c>
      <c r="N418" s="1">
        <v>0</v>
      </c>
      <c r="O418" s="1">
        <v>336.64</v>
      </c>
      <c r="P418" s="1">
        <v>336.64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336.64</v>
      </c>
      <c r="Y418" s="1">
        <v>4000</v>
      </c>
      <c r="Z418" s="1">
        <v>80.95</v>
      </c>
      <c r="AA418" s="1">
        <v>145.71</v>
      </c>
      <c r="AB418" s="1">
        <v>377.03</v>
      </c>
      <c r="AC418" s="1">
        <v>92.51</v>
      </c>
      <c r="AD418" s="1">
        <v>86.73</v>
      </c>
      <c r="AE418" s="1">
        <v>277.54000000000002</v>
      </c>
      <c r="AF418" s="1">
        <v>603.69000000000005</v>
      </c>
      <c r="AG418" s="1">
        <v>231.29</v>
      </c>
      <c r="AH418" s="1">
        <v>46.26</v>
      </c>
      <c r="AI418" s="1">
        <v>0</v>
      </c>
      <c r="AJ418" s="1">
        <v>0</v>
      </c>
    </row>
    <row r="419" spans="1:36" s="6" customFormat="1" x14ac:dyDescent="0.2">
      <c r="A419" s="21" t="s">
        <v>49</v>
      </c>
      <c r="C419" s="6" t="s">
        <v>50</v>
      </c>
      <c r="D419" s="6" t="s">
        <v>50</v>
      </c>
      <c r="E419" s="6" t="s">
        <v>50</v>
      </c>
      <c r="F419" s="6" t="s">
        <v>50</v>
      </c>
      <c r="G419" s="6" t="s">
        <v>50</v>
      </c>
      <c r="H419" s="6" t="s">
        <v>50</v>
      </c>
      <c r="I419" s="6" t="s">
        <v>50</v>
      </c>
      <c r="J419" s="6" t="s">
        <v>50</v>
      </c>
      <c r="K419" s="6" t="s">
        <v>50</v>
      </c>
      <c r="L419" s="6" t="s">
        <v>50</v>
      </c>
      <c r="M419" s="6" t="s">
        <v>50</v>
      </c>
      <c r="N419" s="6" t="s">
        <v>50</v>
      </c>
      <c r="O419" s="6" t="s">
        <v>50</v>
      </c>
      <c r="P419" s="6" t="s">
        <v>50</v>
      </c>
      <c r="Q419" s="6" t="s">
        <v>50</v>
      </c>
      <c r="R419" s="6" t="s">
        <v>50</v>
      </c>
      <c r="S419" s="6" t="s">
        <v>50</v>
      </c>
      <c r="T419" s="6" t="s">
        <v>50</v>
      </c>
      <c r="U419" s="6" t="s">
        <v>50</v>
      </c>
      <c r="V419" s="6" t="s">
        <v>50</v>
      </c>
      <c r="W419" s="6" t="s">
        <v>50</v>
      </c>
      <c r="X419" s="6" t="s">
        <v>50</v>
      </c>
      <c r="Y419" s="6" t="s">
        <v>50</v>
      </c>
      <c r="Z419" s="6" t="s">
        <v>50</v>
      </c>
      <c r="AA419" s="6" t="s">
        <v>50</v>
      </c>
      <c r="AB419" s="6" t="s">
        <v>50</v>
      </c>
      <c r="AC419" s="6" t="s">
        <v>50</v>
      </c>
      <c r="AD419" s="6" t="s">
        <v>50</v>
      </c>
      <c r="AE419" s="6" t="s">
        <v>50</v>
      </c>
      <c r="AF419" s="6" t="s">
        <v>50</v>
      </c>
      <c r="AG419" s="6" t="s">
        <v>50</v>
      </c>
      <c r="AH419" s="6" t="s">
        <v>50</v>
      </c>
      <c r="AI419" s="6" t="s">
        <v>50</v>
      </c>
      <c r="AJ419" s="6" t="s">
        <v>50</v>
      </c>
    </row>
    <row r="420" spans="1:36" x14ac:dyDescent="0.2">
      <c r="C420" s="22">
        <v>4336.6400000000003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4336.6400000000003</v>
      </c>
      <c r="J420" s="22">
        <v>28.91</v>
      </c>
      <c r="K420" s="22">
        <v>52.04</v>
      </c>
      <c r="L420" s="22">
        <v>30.21</v>
      </c>
      <c r="M420" s="22">
        <v>0</v>
      </c>
      <c r="N420" s="22">
        <v>0</v>
      </c>
      <c r="O420" s="22">
        <v>336.64</v>
      </c>
      <c r="P420" s="22">
        <v>336.64</v>
      </c>
      <c r="Q420" s="22">
        <v>0</v>
      </c>
      <c r="R420" s="22">
        <v>0</v>
      </c>
      <c r="S420" s="22">
        <v>0</v>
      </c>
      <c r="T420" s="22">
        <v>0</v>
      </c>
      <c r="U420" s="22">
        <v>0</v>
      </c>
      <c r="V420" s="22">
        <v>0</v>
      </c>
      <c r="W420" s="22">
        <v>0</v>
      </c>
      <c r="X420" s="22">
        <v>336.64</v>
      </c>
      <c r="Y420" s="22">
        <v>4000</v>
      </c>
      <c r="Z420" s="22">
        <v>80.95</v>
      </c>
      <c r="AA420" s="22">
        <v>145.71</v>
      </c>
      <c r="AB420" s="22">
        <v>377.03</v>
      </c>
      <c r="AC420" s="22">
        <v>92.51</v>
      </c>
      <c r="AD420" s="22">
        <v>86.73</v>
      </c>
      <c r="AE420" s="22">
        <v>277.54000000000002</v>
      </c>
      <c r="AF420" s="22">
        <v>603.69000000000005</v>
      </c>
      <c r="AG420" s="22">
        <v>231.29</v>
      </c>
      <c r="AH420" s="22">
        <v>46.26</v>
      </c>
      <c r="AI420" s="22">
        <v>0</v>
      </c>
      <c r="AJ420" s="22">
        <v>0</v>
      </c>
    </row>
    <row r="422" spans="1:36" x14ac:dyDescent="0.2">
      <c r="A422" s="18" t="s">
        <v>525</v>
      </c>
    </row>
    <row r="423" spans="1:36" x14ac:dyDescent="0.2">
      <c r="A423" s="2" t="s">
        <v>526</v>
      </c>
      <c r="B423" s="1" t="s">
        <v>527</v>
      </c>
      <c r="C423" s="1">
        <v>2613.73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2613.73</v>
      </c>
      <c r="J423" s="1">
        <v>19.91</v>
      </c>
      <c r="K423" s="1">
        <v>35.83</v>
      </c>
      <c r="L423" s="1">
        <v>19.899999999999999</v>
      </c>
      <c r="M423" s="1">
        <v>-160.30000000000001</v>
      </c>
      <c r="N423" s="1">
        <v>-7.27</v>
      </c>
      <c r="O423" s="1">
        <v>153.03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-7.27</v>
      </c>
      <c r="Y423" s="1">
        <v>2621</v>
      </c>
      <c r="Z423" s="1">
        <v>55.74</v>
      </c>
      <c r="AA423" s="1">
        <v>100.33</v>
      </c>
      <c r="AB423" s="1">
        <v>348.26</v>
      </c>
      <c r="AC423" s="1">
        <v>63.7</v>
      </c>
      <c r="AD423" s="1">
        <v>52.27</v>
      </c>
      <c r="AE423" s="1">
        <v>191.11</v>
      </c>
      <c r="AF423" s="1">
        <v>504.33</v>
      </c>
      <c r="AG423" s="1">
        <v>159.25</v>
      </c>
      <c r="AH423" s="1">
        <v>31.85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2621.21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2621.21</v>
      </c>
      <c r="J424" s="1">
        <v>19.940000000000001</v>
      </c>
      <c r="K424" s="1">
        <v>35.89</v>
      </c>
      <c r="L424" s="1">
        <v>19.940000000000001</v>
      </c>
      <c r="M424" s="1">
        <v>-160.30000000000001</v>
      </c>
      <c r="N424" s="1">
        <v>-6.79</v>
      </c>
      <c r="O424" s="1">
        <v>153.51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-6.79</v>
      </c>
      <c r="Y424" s="1">
        <v>2628</v>
      </c>
      <c r="Z424" s="1">
        <v>55.83</v>
      </c>
      <c r="AA424" s="1">
        <v>100.5</v>
      </c>
      <c r="AB424" s="1">
        <v>348.35</v>
      </c>
      <c r="AC424" s="1">
        <v>63.81</v>
      </c>
      <c r="AD424" s="1">
        <v>52.42</v>
      </c>
      <c r="AE424" s="1">
        <v>191.42</v>
      </c>
      <c r="AF424" s="1">
        <v>504.68</v>
      </c>
      <c r="AG424" s="1">
        <v>159.52000000000001</v>
      </c>
      <c r="AH424" s="1">
        <v>31.9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2534.67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2534.67</v>
      </c>
      <c r="J425" s="1">
        <v>19.28</v>
      </c>
      <c r="K425" s="1">
        <v>34.71</v>
      </c>
      <c r="L425" s="1">
        <v>19.28</v>
      </c>
      <c r="M425" s="1">
        <v>-160.30000000000001</v>
      </c>
      <c r="N425" s="1">
        <v>-12.33</v>
      </c>
      <c r="O425" s="1">
        <v>147.97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-12.33</v>
      </c>
      <c r="Y425" s="1">
        <v>2547</v>
      </c>
      <c r="Z425" s="1">
        <v>53.99</v>
      </c>
      <c r="AA425" s="1">
        <v>97.18</v>
      </c>
      <c r="AB425" s="1">
        <v>346.51</v>
      </c>
      <c r="AC425" s="1">
        <v>61.7</v>
      </c>
      <c r="AD425" s="1">
        <v>50.69</v>
      </c>
      <c r="AE425" s="1">
        <v>185.11</v>
      </c>
      <c r="AF425" s="1">
        <v>497.68</v>
      </c>
      <c r="AG425" s="1">
        <v>154.26</v>
      </c>
      <c r="AH425" s="1">
        <v>30.85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3980.94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3980.94</v>
      </c>
      <c r="J426" s="1">
        <v>30.28</v>
      </c>
      <c r="K426" s="1">
        <v>54.51</v>
      </c>
      <c r="L426" s="1">
        <v>32.46</v>
      </c>
      <c r="M426" s="1">
        <v>0</v>
      </c>
      <c r="N426" s="1">
        <v>0</v>
      </c>
      <c r="O426" s="1">
        <v>297.94</v>
      </c>
      <c r="P426" s="1">
        <v>297.94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297.94</v>
      </c>
      <c r="Y426" s="1">
        <v>3683</v>
      </c>
      <c r="Z426" s="1">
        <v>84.8</v>
      </c>
      <c r="AA426" s="1">
        <v>152.63</v>
      </c>
      <c r="AB426" s="1">
        <v>383.3</v>
      </c>
      <c r="AC426" s="1">
        <v>96.91</v>
      </c>
      <c r="AD426" s="1">
        <v>79.62</v>
      </c>
      <c r="AE426" s="1">
        <v>290.73</v>
      </c>
      <c r="AF426" s="1">
        <v>620.73</v>
      </c>
      <c r="AG426" s="1">
        <v>242.28</v>
      </c>
      <c r="AH426" s="1">
        <v>48.46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1223.31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1223.31</v>
      </c>
      <c r="J427" s="1">
        <v>0</v>
      </c>
      <c r="K427" s="1">
        <v>0</v>
      </c>
      <c r="L427" s="1">
        <v>0</v>
      </c>
      <c r="M427" s="1">
        <v>-200.74</v>
      </c>
      <c r="N427" s="1">
        <v>-136.69</v>
      </c>
      <c r="O427" s="1">
        <v>64.040000000000006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-136.69</v>
      </c>
      <c r="Y427" s="1">
        <v>1360</v>
      </c>
      <c r="Z427" s="1">
        <v>35.36</v>
      </c>
      <c r="AA427" s="1">
        <v>63.65</v>
      </c>
      <c r="AB427" s="1">
        <v>327.88</v>
      </c>
      <c r="AC427" s="1">
        <v>29.78</v>
      </c>
      <c r="AD427" s="1">
        <v>24.47</v>
      </c>
      <c r="AE427" s="1">
        <v>89.33</v>
      </c>
      <c r="AF427" s="1">
        <v>426.89</v>
      </c>
      <c r="AG427" s="1">
        <v>74.44</v>
      </c>
      <c r="AH427" s="1">
        <v>14.89</v>
      </c>
      <c r="AI427" s="1">
        <v>0</v>
      </c>
      <c r="AJ427" s="1">
        <v>0</v>
      </c>
    </row>
    <row r="428" spans="1:36" x14ac:dyDescent="0.2">
      <c r="A428" s="2" t="s">
        <v>536</v>
      </c>
      <c r="B428" s="1" t="s">
        <v>537</v>
      </c>
      <c r="C428" s="1">
        <v>1479.83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1479.83</v>
      </c>
      <c r="J428" s="1">
        <v>0</v>
      </c>
      <c r="K428" s="1">
        <v>0</v>
      </c>
      <c r="L428" s="1">
        <v>0</v>
      </c>
      <c r="M428" s="1">
        <v>-200.63</v>
      </c>
      <c r="N428" s="1">
        <v>-120.17</v>
      </c>
      <c r="O428" s="1">
        <v>80.459999999999994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-120.17</v>
      </c>
      <c r="Y428" s="1">
        <v>1600</v>
      </c>
      <c r="Z428" s="1">
        <v>37.49</v>
      </c>
      <c r="AA428" s="1">
        <v>67.48</v>
      </c>
      <c r="AB428" s="1">
        <v>330.01</v>
      </c>
      <c r="AC428" s="1">
        <v>31.57</v>
      </c>
      <c r="AD428" s="1">
        <v>29.6</v>
      </c>
      <c r="AE428" s="1">
        <v>94.71</v>
      </c>
      <c r="AF428" s="1">
        <v>434.98</v>
      </c>
      <c r="AG428" s="1">
        <v>78.92</v>
      </c>
      <c r="AH428" s="1">
        <v>15.78</v>
      </c>
      <c r="AI428" s="1">
        <v>0</v>
      </c>
      <c r="AJ428" s="1">
        <v>0</v>
      </c>
    </row>
    <row r="429" spans="1:36" s="6" customFormat="1" x14ac:dyDescent="0.2">
      <c r="A429" s="21" t="s">
        <v>49</v>
      </c>
      <c r="C429" s="6" t="s">
        <v>50</v>
      </c>
      <c r="D429" s="6" t="s">
        <v>50</v>
      </c>
      <c r="E429" s="6" t="s">
        <v>50</v>
      </c>
      <c r="F429" s="6" t="s">
        <v>50</v>
      </c>
      <c r="G429" s="6" t="s">
        <v>50</v>
      </c>
      <c r="H429" s="6" t="s">
        <v>50</v>
      </c>
      <c r="I429" s="6" t="s">
        <v>50</v>
      </c>
      <c r="J429" s="6" t="s">
        <v>50</v>
      </c>
      <c r="K429" s="6" t="s">
        <v>50</v>
      </c>
      <c r="L429" s="6" t="s">
        <v>50</v>
      </c>
      <c r="M429" s="6" t="s">
        <v>50</v>
      </c>
      <c r="N429" s="6" t="s">
        <v>50</v>
      </c>
      <c r="O429" s="6" t="s">
        <v>50</v>
      </c>
      <c r="P429" s="6" t="s">
        <v>50</v>
      </c>
      <c r="Q429" s="6" t="s">
        <v>50</v>
      </c>
      <c r="R429" s="6" t="s">
        <v>50</v>
      </c>
      <c r="S429" s="6" t="s">
        <v>50</v>
      </c>
      <c r="T429" s="6" t="s">
        <v>50</v>
      </c>
      <c r="U429" s="6" t="s">
        <v>50</v>
      </c>
      <c r="V429" s="6" t="s">
        <v>50</v>
      </c>
      <c r="W429" s="6" t="s">
        <v>50</v>
      </c>
      <c r="X429" s="6" t="s">
        <v>50</v>
      </c>
      <c r="Y429" s="6" t="s">
        <v>50</v>
      </c>
      <c r="Z429" s="6" t="s">
        <v>50</v>
      </c>
      <c r="AA429" s="6" t="s">
        <v>50</v>
      </c>
      <c r="AB429" s="6" t="s">
        <v>50</v>
      </c>
      <c r="AC429" s="6" t="s">
        <v>50</v>
      </c>
      <c r="AD429" s="6" t="s">
        <v>50</v>
      </c>
      <c r="AE429" s="6" t="s">
        <v>50</v>
      </c>
      <c r="AF429" s="6" t="s">
        <v>50</v>
      </c>
      <c r="AG429" s="6" t="s">
        <v>50</v>
      </c>
      <c r="AH429" s="6" t="s">
        <v>50</v>
      </c>
      <c r="AI429" s="6" t="s">
        <v>50</v>
      </c>
      <c r="AJ429" s="6" t="s">
        <v>50</v>
      </c>
    </row>
    <row r="430" spans="1:36" x14ac:dyDescent="0.2">
      <c r="C430" s="22">
        <v>14453.69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14453.69</v>
      </c>
      <c r="J430" s="22">
        <v>89.41</v>
      </c>
      <c r="K430" s="22">
        <v>160.94</v>
      </c>
      <c r="L430" s="22">
        <v>91.58</v>
      </c>
      <c r="M430" s="22">
        <v>-882.27</v>
      </c>
      <c r="N430" s="22">
        <v>-283.25</v>
      </c>
      <c r="O430" s="22">
        <v>896.95</v>
      </c>
      <c r="P430" s="22">
        <v>297.94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14.69</v>
      </c>
      <c r="Y430" s="22">
        <v>14439</v>
      </c>
      <c r="Z430" s="22">
        <v>323.20999999999998</v>
      </c>
      <c r="AA430" s="22">
        <v>581.77</v>
      </c>
      <c r="AB430" s="22">
        <v>2084.31</v>
      </c>
      <c r="AC430" s="22">
        <v>347.47</v>
      </c>
      <c r="AD430" s="22">
        <v>289.07</v>
      </c>
      <c r="AE430" s="22">
        <v>1042.4100000000001</v>
      </c>
      <c r="AF430" s="22">
        <v>2989.29</v>
      </c>
      <c r="AG430" s="22">
        <v>868.67</v>
      </c>
      <c r="AH430" s="22">
        <v>173.73</v>
      </c>
      <c r="AI430" s="22">
        <v>0</v>
      </c>
      <c r="AJ430" s="22">
        <v>0</v>
      </c>
    </row>
    <row r="432" spans="1:36" x14ac:dyDescent="0.2">
      <c r="A432" s="18" t="s">
        <v>246</v>
      </c>
    </row>
    <row r="433" spans="1:36" x14ac:dyDescent="0.2">
      <c r="A433" s="2" t="s">
        <v>538</v>
      </c>
      <c r="B433" s="1" t="s">
        <v>539</v>
      </c>
      <c r="C433" s="1">
        <v>1779.96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1779.96</v>
      </c>
      <c r="J433" s="1">
        <v>0</v>
      </c>
      <c r="K433" s="1">
        <v>0</v>
      </c>
      <c r="L433" s="1">
        <v>0</v>
      </c>
      <c r="M433" s="1">
        <v>-188.71</v>
      </c>
      <c r="N433" s="1">
        <v>-89.04</v>
      </c>
      <c r="O433" s="1">
        <v>99.67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-89.04</v>
      </c>
      <c r="Y433" s="1">
        <v>1869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21.29</v>
      </c>
      <c r="K434" s="1">
        <v>38.32</v>
      </c>
      <c r="L434" s="1">
        <v>21.29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51.43</v>
      </c>
      <c r="Y434" s="1">
        <v>3000</v>
      </c>
      <c r="Z434" s="1">
        <v>59.61</v>
      </c>
      <c r="AA434" s="1">
        <v>107.3</v>
      </c>
      <c r="AB434" s="1">
        <v>352.14</v>
      </c>
      <c r="AC434" s="1">
        <v>68.13</v>
      </c>
      <c r="AD434" s="1">
        <v>61.03</v>
      </c>
      <c r="AE434" s="1">
        <v>204.39</v>
      </c>
      <c r="AF434" s="1">
        <v>519.04999999999995</v>
      </c>
      <c r="AG434" s="1">
        <v>170.32</v>
      </c>
      <c r="AH434" s="1">
        <v>34.06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3051.43</v>
      </c>
      <c r="J435" s="1">
        <v>0</v>
      </c>
      <c r="K435" s="1">
        <v>0</v>
      </c>
      <c r="L435" s="1">
        <v>0</v>
      </c>
      <c r="M435" s="1">
        <v>-145.38</v>
      </c>
      <c r="N435" s="1">
        <v>0</v>
      </c>
      <c r="O435" s="1">
        <v>196.81</v>
      </c>
      <c r="P435" s="1">
        <v>51.43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51.43</v>
      </c>
      <c r="Y435" s="1">
        <v>3000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23.21</v>
      </c>
      <c r="K436" s="1">
        <v>41.78</v>
      </c>
      <c r="L436" s="1">
        <v>23.22</v>
      </c>
      <c r="M436" s="1">
        <v>-145.38</v>
      </c>
      <c r="N436" s="1">
        <v>0</v>
      </c>
      <c r="O436" s="1">
        <v>196.81</v>
      </c>
      <c r="P436" s="1">
        <v>51.43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51.43</v>
      </c>
      <c r="Y436" s="1">
        <v>3000</v>
      </c>
      <c r="Z436" s="1">
        <v>65</v>
      </c>
      <c r="AA436" s="1">
        <v>116.99</v>
      </c>
      <c r="AB436" s="1">
        <v>357.52</v>
      </c>
      <c r="AC436" s="1">
        <v>74.28</v>
      </c>
      <c r="AD436" s="1">
        <v>61.03</v>
      </c>
      <c r="AE436" s="1">
        <v>222.85</v>
      </c>
      <c r="AF436" s="1">
        <v>539.51</v>
      </c>
      <c r="AG436" s="1">
        <v>185.71</v>
      </c>
      <c r="AH436" s="1">
        <v>37.14</v>
      </c>
      <c r="AI436" s="1">
        <v>0</v>
      </c>
      <c r="AJ436" s="1">
        <v>0</v>
      </c>
    </row>
    <row r="437" spans="1:36" x14ac:dyDescent="0.2">
      <c r="A437" s="2" t="s">
        <v>546</v>
      </c>
      <c r="B437" s="1" t="s">
        <v>547</v>
      </c>
      <c r="C437" s="1">
        <v>2133.59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2133.59</v>
      </c>
      <c r="J437" s="1">
        <v>14.45</v>
      </c>
      <c r="K437" s="1">
        <v>26</v>
      </c>
      <c r="L437" s="1">
        <v>14.45</v>
      </c>
      <c r="M437" s="1">
        <v>-188.71</v>
      </c>
      <c r="N437" s="1">
        <v>-66.41</v>
      </c>
      <c r="O437" s="1">
        <v>122.3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-66.41</v>
      </c>
      <c r="Y437" s="1">
        <v>2200</v>
      </c>
      <c r="Z437" s="1">
        <v>40.450000000000003</v>
      </c>
      <c r="AA437" s="1">
        <v>72.81</v>
      </c>
      <c r="AB437" s="1">
        <v>278.12</v>
      </c>
      <c r="AC437" s="1">
        <v>46.23</v>
      </c>
      <c r="AD437" s="1">
        <v>42.67</v>
      </c>
      <c r="AE437" s="1">
        <v>138.68</v>
      </c>
      <c r="AF437" s="1">
        <v>391.38</v>
      </c>
      <c r="AG437" s="1">
        <v>115.57</v>
      </c>
      <c r="AH437" s="1">
        <v>23.11</v>
      </c>
      <c r="AI437" s="1">
        <v>0</v>
      </c>
      <c r="AJ437" s="1">
        <v>0</v>
      </c>
    </row>
    <row r="438" spans="1:36" x14ac:dyDescent="0.2">
      <c r="A438" s="2" t="s">
        <v>548</v>
      </c>
      <c r="B438" s="1" t="s">
        <v>549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3051.43</v>
      </c>
      <c r="J438" s="1">
        <v>20.34</v>
      </c>
      <c r="K438" s="1">
        <v>36.619999999999997</v>
      </c>
      <c r="L438" s="1">
        <v>20.350000000000001</v>
      </c>
      <c r="M438" s="1">
        <v>-145.38</v>
      </c>
      <c r="N438" s="1">
        <v>0</v>
      </c>
      <c r="O438" s="1">
        <v>196.81</v>
      </c>
      <c r="P438" s="1">
        <v>51.43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51.43</v>
      </c>
      <c r="Y438" s="1">
        <v>3000</v>
      </c>
      <c r="Z438" s="1">
        <v>56.96</v>
      </c>
      <c r="AA438" s="1">
        <v>102.53</v>
      </c>
      <c r="AB438" s="1">
        <v>349.48</v>
      </c>
      <c r="AC438" s="1">
        <v>65.099999999999994</v>
      </c>
      <c r="AD438" s="1">
        <v>61.03</v>
      </c>
      <c r="AE438" s="1">
        <v>195.29</v>
      </c>
      <c r="AF438" s="1">
        <v>508.97</v>
      </c>
      <c r="AG438" s="1">
        <v>162.74</v>
      </c>
      <c r="AH438" s="1">
        <v>32.549999999999997</v>
      </c>
      <c r="AI438" s="1">
        <v>0</v>
      </c>
      <c r="AJ438" s="1">
        <v>0</v>
      </c>
    </row>
    <row r="439" spans="1:36" x14ac:dyDescent="0.2">
      <c r="A439" s="2" t="s">
        <v>550</v>
      </c>
      <c r="B439" s="1" t="s">
        <v>551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3051.43</v>
      </c>
      <c r="J439" s="1">
        <v>20.34</v>
      </c>
      <c r="K439" s="1">
        <v>36.619999999999997</v>
      </c>
      <c r="L439" s="1">
        <v>20.350000000000001</v>
      </c>
      <c r="M439" s="1">
        <v>-145.38</v>
      </c>
      <c r="N439" s="1">
        <v>0</v>
      </c>
      <c r="O439" s="1">
        <v>196.81</v>
      </c>
      <c r="P439" s="1">
        <v>51.43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51.43</v>
      </c>
      <c r="Y439" s="1">
        <v>3000</v>
      </c>
      <c r="Z439" s="1">
        <v>56.96</v>
      </c>
      <c r="AA439" s="1">
        <v>102.53</v>
      </c>
      <c r="AB439" s="1">
        <v>349.48</v>
      </c>
      <c r="AC439" s="1">
        <v>65.099999999999994</v>
      </c>
      <c r="AD439" s="1">
        <v>61.03</v>
      </c>
      <c r="AE439" s="1">
        <v>195.29</v>
      </c>
      <c r="AF439" s="1">
        <v>508.97</v>
      </c>
      <c r="AG439" s="1">
        <v>162.74</v>
      </c>
      <c r="AH439" s="1">
        <v>32.549999999999997</v>
      </c>
      <c r="AI439" s="1">
        <v>0</v>
      </c>
      <c r="AJ439" s="1">
        <v>0</v>
      </c>
    </row>
    <row r="440" spans="1:36" x14ac:dyDescent="0.2">
      <c r="A440" s="2" t="s">
        <v>552</v>
      </c>
      <c r="B440" s="1" t="s">
        <v>553</v>
      </c>
      <c r="C440" s="1">
        <v>2848.01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2848.01</v>
      </c>
      <c r="J440" s="1">
        <v>19.07</v>
      </c>
      <c r="K440" s="1">
        <v>34.33</v>
      </c>
      <c r="L440" s="1">
        <v>20.350000000000001</v>
      </c>
      <c r="M440" s="1">
        <v>-145.38</v>
      </c>
      <c r="N440" s="1">
        <v>0</v>
      </c>
      <c r="O440" s="1">
        <v>174.68</v>
      </c>
      <c r="P440" s="1">
        <v>29.3</v>
      </c>
      <c r="Q440" s="1">
        <v>0</v>
      </c>
      <c r="R440" s="1">
        <v>0</v>
      </c>
      <c r="S440" s="1">
        <v>0</v>
      </c>
      <c r="T440" s="1">
        <v>0.11</v>
      </c>
      <c r="U440" s="1">
        <v>0</v>
      </c>
      <c r="V440" s="1">
        <v>0</v>
      </c>
      <c r="W440" s="1">
        <v>0</v>
      </c>
      <c r="X440" s="1">
        <v>29.41</v>
      </c>
      <c r="Y440" s="1">
        <v>2818.6</v>
      </c>
      <c r="Z440" s="1">
        <v>53.4</v>
      </c>
      <c r="AA440" s="1">
        <v>96.12</v>
      </c>
      <c r="AB440" s="1">
        <v>349.48</v>
      </c>
      <c r="AC440" s="1">
        <v>61.03</v>
      </c>
      <c r="AD440" s="1">
        <v>56.96</v>
      </c>
      <c r="AE440" s="1">
        <v>183.09</v>
      </c>
      <c r="AF440" s="1">
        <v>499</v>
      </c>
      <c r="AG440" s="1">
        <v>152.57</v>
      </c>
      <c r="AH440" s="1">
        <v>30.51</v>
      </c>
      <c r="AI440" s="1">
        <v>0</v>
      </c>
      <c r="AJ440" s="1">
        <v>0</v>
      </c>
    </row>
    <row r="441" spans="1:36" s="6" customFormat="1" x14ac:dyDescent="0.2">
      <c r="A441" s="21" t="s">
        <v>49</v>
      </c>
      <c r="C441" s="6" t="s">
        <v>50</v>
      </c>
      <c r="D441" s="6" t="s">
        <v>50</v>
      </c>
      <c r="E441" s="6" t="s">
        <v>50</v>
      </c>
      <c r="F441" s="6" t="s">
        <v>50</v>
      </c>
      <c r="G441" s="6" t="s">
        <v>50</v>
      </c>
      <c r="H441" s="6" t="s">
        <v>50</v>
      </c>
      <c r="I441" s="6" t="s">
        <v>50</v>
      </c>
      <c r="J441" s="6" t="s">
        <v>50</v>
      </c>
      <c r="K441" s="6" t="s">
        <v>50</v>
      </c>
      <c r="L441" s="6" t="s">
        <v>50</v>
      </c>
      <c r="M441" s="6" t="s">
        <v>50</v>
      </c>
      <c r="N441" s="6" t="s">
        <v>50</v>
      </c>
      <c r="O441" s="6" t="s">
        <v>50</v>
      </c>
      <c r="P441" s="6" t="s">
        <v>50</v>
      </c>
      <c r="Q441" s="6" t="s">
        <v>50</v>
      </c>
      <c r="R441" s="6" t="s">
        <v>50</v>
      </c>
      <c r="S441" s="6" t="s">
        <v>50</v>
      </c>
      <c r="T441" s="6" t="s">
        <v>50</v>
      </c>
      <c r="U441" s="6" t="s">
        <v>50</v>
      </c>
      <c r="V441" s="6" t="s">
        <v>50</v>
      </c>
      <c r="W441" s="6" t="s">
        <v>50</v>
      </c>
      <c r="X441" s="6" t="s">
        <v>50</v>
      </c>
      <c r="Y441" s="6" t="s">
        <v>50</v>
      </c>
      <c r="Z441" s="6" t="s">
        <v>50</v>
      </c>
      <c r="AA441" s="6" t="s">
        <v>50</v>
      </c>
      <c r="AB441" s="6" t="s">
        <v>50</v>
      </c>
      <c r="AC441" s="6" t="s">
        <v>50</v>
      </c>
      <c r="AD441" s="6" t="s">
        <v>50</v>
      </c>
      <c r="AE441" s="6" t="s">
        <v>50</v>
      </c>
      <c r="AF441" s="6" t="s">
        <v>50</v>
      </c>
      <c r="AG441" s="6" t="s">
        <v>50</v>
      </c>
      <c r="AH441" s="6" t="s">
        <v>50</v>
      </c>
      <c r="AI441" s="6" t="s">
        <v>50</v>
      </c>
      <c r="AJ441" s="6" t="s">
        <v>50</v>
      </c>
    </row>
    <row r="442" spans="1:36" x14ac:dyDescent="0.2">
      <c r="C442" s="22">
        <v>22018.71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22018.71</v>
      </c>
      <c r="J442" s="22">
        <v>118.7</v>
      </c>
      <c r="K442" s="22">
        <v>213.67</v>
      </c>
      <c r="L442" s="22">
        <v>120.01</v>
      </c>
      <c r="M442" s="22">
        <v>-1249.7</v>
      </c>
      <c r="N442" s="22">
        <v>-155.44999999999999</v>
      </c>
      <c r="O442" s="22">
        <v>1380.7</v>
      </c>
      <c r="P442" s="22">
        <v>286.45</v>
      </c>
      <c r="Q442" s="22">
        <v>0</v>
      </c>
      <c r="R442" s="22">
        <v>0</v>
      </c>
      <c r="S442" s="22">
        <v>0</v>
      </c>
      <c r="T442" s="22">
        <v>0.11</v>
      </c>
      <c r="U442" s="22">
        <v>0</v>
      </c>
      <c r="V442" s="22">
        <v>0</v>
      </c>
      <c r="W442" s="22">
        <v>0</v>
      </c>
      <c r="X442" s="22">
        <v>131.11000000000001</v>
      </c>
      <c r="Y442" s="22">
        <v>21887.599999999999</v>
      </c>
      <c r="Z442" s="22">
        <v>332.38</v>
      </c>
      <c r="AA442" s="22">
        <v>598.28</v>
      </c>
      <c r="AB442" s="22">
        <v>2036.22</v>
      </c>
      <c r="AC442" s="22">
        <v>379.87</v>
      </c>
      <c r="AD442" s="22">
        <v>343.75</v>
      </c>
      <c r="AE442" s="22">
        <v>1139.5899999999999</v>
      </c>
      <c r="AF442" s="22">
        <v>2966.88</v>
      </c>
      <c r="AG442" s="22">
        <v>949.65</v>
      </c>
      <c r="AH442" s="22">
        <v>189.92</v>
      </c>
      <c r="AI442" s="22">
        <v>0</v>
      </c>
      <c r="AJ442" s="22">
        <v>0</v>
      </c>
    </row>
    <row r="444" spans="1:36" x14ac:dyDescent="0.2">
      <c r="A444" s="18" t="s">
        <v>261</v>
      </c>
    </row>
    <row r="445" spans="1:36" x14ac:dyDescent="0.2">
      <c r="A445" s="2" t="s">
        <v>554</v>
      </c>
      <c r="B445" s="1" t="s">
        <v>555</v>
      </c>
      <c r="C445" s="1">
        <v>3775.6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3775.6</v>
      </c>
      <c r="J445" s="1">
        <v>25.17</v>
      </c>
      <c r="K445" s="1">
        <v>45.31</v>
      </c>
      <c r="L445" s="1">
        <v>25.17</v>
      </c>
      <c r="M445" s="1">
        <v>0</v>
      </c>
      <c r="N445" s="1">
        <v>0</v>
      </c>
      <c r="O445" s="1">
        <v>275.60000000000002</v>
      </c>
      <c r="P445" s="1">
        <v>275.60000000000002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275.60000000000002</v>
      </c>
      <c r="Y445" s="1">
        <v>3500</v>
      </c>
      <c r="Z445" s="1">
        <v>70.48</v>
      </c>
      <c r="AA445" s="1">
        <v>126.86</v>
      </c>
      <c r="AB445" s="1">
        <v>363</v>
      </c>
      <c r="AC445" s="1">
        <v>80.55</v>
      </c>
      <c r="AD445" s="1">
        <v>75.510000000000005</v>
      </c>
      <c r="AE445" s="1">
        <v>241.64</v>
      </c>
      <c r="AF445" s="1">
        <v>560.34</v>
      </c>
      <c r="AG445" s="1">
        <v>201.37</v>
      </c>
      <c r="AH445" s="1">
        <v>40.270000000000003</v>
      </c>
      <c r="AI445" s="1">
        <v>0</v>
      </c>
      <c r="AJ445" s="1">
        <v>0</v>
      </c>
    </row>
    <row r="446" spans="1:36" x14ac:dyDescent="0.2">
      <c r="A446" s="2" t="s">
        <v>556</v>
      </c>
      <c r="B446" s="1" t="s">
        <v>557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3000</v>
      </c>
      <c r="J446" s="1">
        <v>22.82</v>
      </c>
      <c r="K446" s="1">
        <v>41.08</v>
      </c>
      <c r="L446" s="1">
        <v>22.82</v>
      </c>
      <c r="M446" s="1">
        <v>-145.38</v>
      </c>
      <c r="N446" s="1">
        <v>0</v>
      </c>
      <c r="O446" s="1">
        <v>191.21</v>
      </c>
      <c r="P446" s="1">
        <v>45.84</v>
      </c>
      <c r="Q446" s="1">
        <v>-45.84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63.9</v>
      </c>
      <c r="AA446" s="1">
        <v>115.02</v>
      </c>
      <c r="AB446" s="1">
        <v>356.42</v>
      </c>
      <c r="AC446" s="1">
        <v>73.03</v>
      </c>
      <c r="AD446" s="1">
        <v>60</v>
      </c>
      <c r="AE446" s="1">
        <v>219.09</v>
      </c>
      <c r="AF446" s="1">
        <v>535.34</v>
      </c>
      <c r="AG446" s="1">
        <v>182.58</v>
      </c>
      <c r="AH446" s="1">
        <v>36.520000000000003</v>
      </c>
      <c r="AI446" s="1">
        <v>0</v>
      </c>
      <c r="AJ446" s="1">
        <v>0</v>
      </c>
    </row>
    <row r="447" spans="1:36" x14ac:dyDescent="0.2">
      <c r="A447" s="2" t="s">
        <v>558</v>
      </c>
      <c r="B447" s="1" t="s">
        <v>559</v>
      </c>
      <c r="C447" s="1">
        <v>3775.6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3775.6</v>
      </c>
      <c r="J447" s="1">
        <v>28.72</v>
      </c>
      <c r="K447" s="1">
        <v>51.7</v>
      </c>
      <c r="L447" s="1">
        <v>29.9</v>
      </c>
      <c r="M447" s="1">
        <v>0</v>
      </c>
      <c r="N447" s="1">
        <v>0</v>
      </c>
      <c r="O447" s="1">
        <v>275.60000000000002</v>
      </c>
      <c r="P447" s="1">
        <v>275.60000000000002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275.60000000000002</v>
      </c>
      <c r="Y447" s="1">
        <v>3500</v>
      </c>
      <c r="Z447" s="1">
        <v>80.42</v>
      </c>
      <c r="AA447" s="1">
        <v>144.76</v>
      </c>
      <c r="AB447" s="1">
        <v>376.17</v>
      </c>
      <c r="AC447" s="1">
        <v>91.91</v>
      </c>
      <c r="AD447" s="1">
        <v>75.510000000000005</v>
      </c>
      <c r="AE447" s="1">
        <v>275.73</v>
      </c>
      <c r="AF447" s="1">
        <v>601.35</v>
      </c>
      <c r="AG447" s="1">
        <v>229.78</v>
      </c>
      <c r="AH447" s="1">
        <v>45.96</v>
      </c>
      <c r="AI447" s="1">
        <v>0</v>
      </c>
      <c r="AJ447" s="1">
        <v>0</v>
      </c>
    </row>
    <row r="448" spans="1:36" x14ac:dyDescent="0.2">
      <c r="A448" s="2" t="s">
        <v>560</v>
      </c>
      <c r="B448" s="1" t="s">
        <v>561</v>
      </c>
      <c r="C448" s="1">
        <v>6725.46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6725.46</v>
      </c>
      <c r="J448" s="1">
        <v>51.16</v>
      </c>
      <c r="K448" s="1">
        <v>92.09</v>
      </c>
      <c r="L448" s="1">
        <v>66.709999999999994</v>
      </c>
      <c r="M448" s="1">
        <v>0</v>
      </c>
      <c r="N448" s="1">
        <v>0</v>
      </c>
      <c r="O448" s="1">
        <v>725.46</v>
      </c>
      <c r="P448" s="1">
        <v>725.46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725.46</v>
      </c>
      <c r="Y448" s="1">
        <v>6000</v>
      </c>
      <c r="Z448" s="1">
        <v>143.26</v>
      </c>
      <c r="AA448" s="1">
        <v>257.86</v>
      </c>
      <c r="AB448" s="1">
        <v>478.5</v>
      </c>
      <c r="AC448" s="1">
        <v>163.72</v>
      </c>
      <c r="AD448" s="1">
        <v>134.51</v>
      </c>
      <c r="AE448" s="1">
        <v>491.16</v>
      </c>
      <c r="AF448" s="1">
        <v>879.62</v>
      </c>
      <c r="AG448" s="1">
        <v>409.3</v>
      </c>
      <c r="AH448" s="1">
        <v>81.86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3051.43</v>
      </c>
      <c r="J449" s="1">
        <v>20.34</v>
      </c>
      <c r="K449" s="1">
        <v>36.619999999999997</v>
      </c>
      <c r="L449" s="1">
        <v>20.350000000000001</v>
      </c>
      <c r="M449" s="1">
        <v>-145.38</v>
      </c>
      <c r="N449" s="1">
        <v>0</v>
      </c>
      <c r="O449" s="1">
        <v>196.81</v>
      </c>
      <c r="P449" s="1">
        <v>51.43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56.96</v>
      </c>
      <c r="AA449" s="1">
        <v>102.53</v>
      </c>
      <c r="AB449" s="1">
        <v>349.48</v>
      </c>
      <c r="AC449" s="1">
        <v>65.099999999999994</v>
      </c>
      <c r="AD449" s="1">
        <v>61.03</v>
      </c>
      <c r="AE449" s="1">
        <v>195.29</v>
      </c>
      <c r="AF449" s="1">
        <v>508.97</v>
      </c>
      <c r="AG449" s="1">
        <v>162.74</v>
      </c>
      <c r="AH449" s="1">
        <v>32.549999999999997</v>
      </c>
      <c r="AI449" s="1">
        <v>0</v>
      </c>
      <c r="AJ449" s="1">
        <v>0</v>
      </c>
    </row>
    <row r="450" spans="1:36" x14ac:dyDescent="0.2">
      <c r="A450" s="2" t="s">
        <v>564</v>
      </c>
      <c r="B450" s="1" t="s">
        <v>565</v>
      </c>
      <c r="C450" s="1">
        <v>3051.43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3051.43</v>
      </c>
      <c r="J450" s="1">
        <v>20.34</v>
      </c>
      <c r="K450" s="1">
        <v>36.619999999999997</v>
      </c>
      <c r="L450" s="1">
        <v>20.350000000000001</v>
      </c>
      <c r="M450" s="1">
        <v>-145.38</v>
      </c>
      <c r="N450" s="1">
        <v>0</v>
      </c>
      <c r="O450" s="1">
        <v>196.81</v>
      </c>
      <c r="P450" s="1">
        <v>51.43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51.43</v>
      </c>
      <c r="Y450" s="1">
        <v>3000</v>
      </c>
      <c r="Z450" s="1">
        <v>56.96</v>
      </c>
      <c r="AA450" s="1">
        <v>102.53</v>
      </c>
      <c r="AB450" s="1">
        <v>349.48</v>
      </c>
      <c r="AC450" s="1">
        <v>65.099999999999994</v>
      </c>
      <c r="AD450" s="1">
        <v>61.03</v>
      </c>
      <c r="AE450" s="1">
        <v>195.29</v>
      </c>
      <c r="AF450" s="1">
        <v>508.97</v>
      </c>
      <c r="AG450" s="1">
        <v>162.74</v>
      </c>
      <c r="AH450" s="1">
        <v>32.549999999999997</v>
      </c>
      <c r="AI450" s="1">
        <v>0</v>
      </c>
      <c r="AJ450" s="1">
        <v>0</v>
      </c>
    </row>
    <row r="451" spans="1:36" x14ac:dyDescent="0.2">
      <c r="A451" s="2" t="s">
        <v>566</v>
      </c>
      <c r="B451" s="1" t="s">
        <v>567</v>
      </c>
      <c r="C451" s="1">
        <v>2377.62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2377.62</v>
      </c>
      <c r="J451" s="1">
        <v>15.85</v>
      </c>
      <c r="K451" s="1">
        <v>28.53</v>
      </c>
      <c r="L451" s="1">
        <v>15.85</v>
      </c>
      <c r="M451" s="1">
        <v>-160.30000000000001</v>
      </c>
      <c r="N451" s="1">
        <v>-22.38</v>
      </c>
      <c r="O451" s="1">
        <v>137.91999999999999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-22.38</v>
      </c>
      <c r="Y451" s="1">
        <v>2400</v>
      </c>
      <c r="Z451" s="1">
        <v>44.38</v>
      </c>
      <c r="AA451" s="1">
        <v>79.89</v>
      </c>
      <c r="AB451" s="1">
        <v>336.9</v>
      </c>
      <c r="AC451" s="1">
        <v>50.72</v>
      </c>
      <c r="AD451" s="1">
        <v>47.55</v>
      </c>
      <c r="AE451" s="1">
        <v>152.16999999999999</v>
      </c>
      <c r="AF451" s="1">
        <v>461.17</v>
      </c>
      <c r="AG451" s="1">
        <v>126.81</v>
      </c>
      <c r="AH451" s="1">
        <v>25.36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25757.14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25757.14</v>
      </c>
      <c r="J453" s="22">
        <v>184.4</v>
      </c>
      <c r="K453" s="22">
        <v>331.95</v>
      </c>
      <c r="L453" s="22">
        <v>201.15</v>
      </c>
      <c r="M453" s="22">
        <v>-596.44000000000005</v>
      </c>
      <c r="N453" s="22">
        <v>-22.38</v>
      </c>
      <c r="O453" s="22">
        <v>1999.41</v>
      </c>
      <c r="P453" s="22">
        <v>1425.36</v>
      </c>
      <c r="Q453" s="22">
        <v>-45.84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1357.14</v>
      </c>
      <c r="Y453" s="22">
        <v>24400</v>
      </c>
      <c r="Z453" s="22">
        <v>516.36</v>
      </c>
      <c r="AA453" s="22">
        <v>929.45</v>
      </c>
      <c r="AB453" s="22">
        <v>2609.9499999999998</v>
      </c>
      <c r="AC453" s="22">
        <v>590.13</v>
      </c>
      <c r="AD453" s="22">
        <v>515.14</v>
      </c>
      <c r="AE453" s="22">
        <v>1770.37</v>
      </c>
      <c r="AF453" s="22">
        <v>4055.76</v>
      </c>
      <c r="AG453" s="22">
        <v>1475.32</v>
      </c>
      <c r="AH453" s="22">
        <v>295.07</v>
      </c>
      <c r="AI453" s="22">
        <v>0</v>
      </c>
      <c r="AJ453" s="22">
        <v>0</v>
      </c>
    </row>
    <row r="455" spans="1:36" x14ac:dyDescent="0.2">
      <c r="A455" s="18" t="s">
        <v>568</v>
      </c>
    </row>
    <row r="456" spans="1:36" x14ac:dyDescent="0.2">
      <c r="A456" s="2" t="s">
        <v>569</v>
      </c>
      <c r="B456" s="1" t="s">
        <v>570</v>
      </c>
      <c r="C456" s="1">
        <v>7361.26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7361.26</v>
      </c>
      <c r="J456" s="1">
        <v>56</v>
      </c>
      <c r="K456" s="1">
        <v>100.8</v>
      </c>
      <c r="L456" s="1">
        <v>74.63</v>
      </c>
      <c r="M456" s="1">
        <v>0</v>
      </c>
      <c r="N456" s="1">
        <v>0</v>
      </c>
      <c r="O456" s="1">
        <v>861.26</v>
      </c>
      <c r="P456" s="1">
        <v>861.26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861.26</v>
      </c>
      <c r="Y456" s="1">
        <v>6500</v>
      </c>
      <c r="Z456" s="1">
        <v>156.80000000000001</v>
      </c>
      <c r="AA456" s="1">
        <v>282.24</v>
      </c>
      <c r="AB456" s="1">
        <v>500.56</v>
      </c>
      <c r="AC456" s="1">
        <v>179.2</v>
      </c>
      <c r="AD456" s="1">
        <v>147.22999999999999</v>
      </c>
      <c r="AE456" s="1">
        <v>537.59</v>
      </c>
      <c r="AF456" s="1">
        <v>939.6</v>
      </c>
      <c r="AG456" s="1">
        <v>448</v>
      </c>
      <c r="AH456" s="1">
        <v>89.6</v>
      </c>
      <c r="AI456" s="1">
        <v>0</v>
      </c>
      <c r="AJ456" s="1">
        <v>0</v>
      </c>
    </row>
    <row r="457" spans="1:36" x14ac:dyDescent="0.2">
      <c r="A457" s="2" t="s">
        <v>571</v>
      </c>
      <c r="B457" s="1" t="s">
        <v>572</v>
      </c>
      <c r="C457" s="1">
        <v>2484.46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2484.46</v>
      </c>
      <c r="J457" s="1">
        <v>18.899999999999999</v>
      </c>
      <c r="K457" s="1">
        <v>34.020000000000003</v>
      </c>
      <c r="L457" s="1">
        <v>18.899999999999999</v>
      </c>
      <c r="M457" s="1">
        <v>-160.30000000000001</v>
      </c>
      <c r="N457" s="1">
        <v>-15.54</v>
      </c>
      <c r="O457" s="1">
        <v>144.76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-15.54</v>
      </c>
      <c r="Y457" s="1">
        <v>2500</v>
      </c>
      <c r="Z457" s="1">
        <v>52.92</v>
      </c>
      <c r="AA457" s="1">
        <v>95.26</v>
      </c>
      <c r="AB457" s="1">
        <v>345.44</v>
      </c>
      <c r="AC457" s="1">
        <v>60.48</v>
      </c>
      <c r="AD457" s="1">
        <v>49.69</v>
      </c>
      <c r="AE457" s="1">
        <v>181.44</v>
      </c>
      <c r="AF457" s="1">
        <v>493.62</v>
      </c>
      <c r="AG457" s="1">
        <v>151.19999999999999</v>
      </c>
      <c r="AH457" s="1">
        <v>30.24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9845.7199999999993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9845.7199999999993</v>
      </c>
      <c r="J459" s="22">
        <v>74.900000000000006</v>
      </c>
      <c r="K459" s="22">
        <v>134.82</v>
      </c>
      <c r="L459" s="22">
        <v>93.53</v>
      </c>
      <c r="M459" s="22">
        <v>-160.30000000000001</v>
      </c>
      <c r="N459" s="22">
        <v>-15.54</v>
      </c>
      <c r="O459" s="22">
        <v>1006.02</v>
      </c>
      <c r="P459" s="22">
        <v>861.26</v>
      </c>
      <c r="Q459" s="22">
        <v>0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845.72</v>
      </c>
      <c r="Y459" s="22">
        <v>9000</v>
      </c>
      <c r="Z459" s="22">
        <v>209.72</v>
      </c>
      <c r="AA459" s="22">
        <v>377.5</v>
      </c>
      <c r="AB459" s="22">
        <v>846</v>
      </c>
      <c r="AC459" s="22">
        <v>239.68</v>
      </c>
      <c r="AD459" s="22">
        <v>196.92</v>
      </c>
      <c r="AE459" s="22">
        <v>719.03</v>
      </c>
      <c r="AF459" s="22">
        <v>1433.22</v>
      </c>
      <c r="AG459" s="22">
        <v>599.20000000000005</v>
      </c>
      <c r="AH459" s="22">
        <v>119.84</v>
      </c>
      <c r="AI459" s="22">
        <v>0</v>
      </c>
      <c r="AJ459" s="22">
        <v>0</v>
      </c>
    </row>
    <row r="461" spans="1:36" x14ac:dyDescent="0.2">
      <c r="A461" s="18" t="s">
        <v>573</v>
      </c>
    </row>
    <row r="462" spans="1:36" x14ac:dyDescent="0.2">
      <c r="A462" s="2" t="s">
        <v>574</v>
      </c>
      <c r="B462" s="1" t="s">
        <v>575</v>
      </c>
      <c r="C462" s="1">
        <v>7997.08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7997.08</v>
      </c>
      <c r="J462" s="1">
        <v>60.84</v>
      </c>
      <c r="K462" s="1">
        <v>109.51</v>
      </c>
      <c r="L462" s="1">
        <v>82.56</v>
      </c>
      <c r="M462" s="1">
        <v>0</v>
      </c>
      <c r="N462" s="1">
        <v>0</v>
      </c>
      <c r="O462" s="1">
        <v>997.08</v>
      </c>
      <c r="P462" s="1">
        <v>997.08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997.08</v>
      </c>
      <c r="Y462" s="1">
        <v>7000</v>
      </c>
      <c r="Z462" s="1">
        <v>170.34</v>
      </c>
      <c r="AA462" s="1">
        <v>306.61</v>
      </c>
      <c r="AB462" s="1">
        <v>522.61</v>
      </c>
      <c r="AC462" s="1">
        <v>194.68</v>
      </c>
      <c r="AD462" s="1">
        <v>159.94</v>
      </c>
      <c r="AE462" s="1">
        <v>584.03</v>
      </c>
      <c r="AF462" s="1">
        <v>999.56</v>
      </c>
      <c r="AG462" s="1">
        <v>486.69</v>
      </c>
      <c r="AH462" s="1">
        <v>97.34</v>
      </c>
      <c r="AI462" s="1">
        <v>0</v>
      </c>
      <c r="AJ462" s="1">
        <v>0</v>
      </c>
    </row>
    <row r="463" spans="1:36" x14ac:dyDescent="0.2">
      <c r="A463" s="2" t="s">
        <v>576</v>
      </c>
      <c r="B463" s="1" t="s">
        <v>577</v>
      </c>
      <c r="C463" s="1">
        <v>3051.43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3051.43</v>
      </c>
      <c r="J463" s="1">
        <v>23.21</v>
      </c>
      <c r="K463" s="1">
        <v>41.78</v>
      </c>
      <c r="L463" s="1">
        <v>23.22</v>
      </c>
      <c r="M463" s="1">
        <v>-145.38</v>
      </c>
      <c r="N463" s="1">
        <v>0</v>
      </c>
      <c r="O463" s="1">
        <v>196.81</v>
      </c>
      <c r="P463" s="1">
        <v>51.43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51.43</v>
      </c>
      <c r="Y463" s="1">
        <v>3000</v>
      </c>
      <c r="Z463" s="1">
        <v>65</v>
      </c>
      <c r="AA463" s="1">
        <v>116.99</v>
      </c>
      <c r="AB463" s="1">
        <v>357.52</v>
      </c>
      <c r="AC463" s="1">
        <v>74.28</v>
      </c>
      <c r="AD463" s="1">
        <v>61.03</v>
      </c>
      <c r="AE463" s="1">
        <v>222.85</v>
      </c>
      <c r="AF463" s="1">
        <v>539.51</v>
      </c>
      <c r="AG463" s="1">
        <v>185.71</v>
      </c>
      <c r="AH463" s="1">
        <v>37.14</v>
      </c>
      <c r="AI463" s="1">
        <v>0</v>
      </c>
      <c r="AJ463" s="1">
        <v>0</v>
      </c>
    </row>
    <row r="464" spans="1:36" x14ac:dyDescent="0.2">
      <c r="A464" s="2" t="s">
        <v>578</v>
      </c>
      <c r="B464" s="1" t="s">
        <v>579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3051.43</v>
      </c>
      <c r="J464" s="1">
        <v>23.21</v>
      </c>
      <c r="K464" s="1">
        <v>41.78</v>
      </c>
      <c r="L464" s="1">
        <v>23.22</v>
      </c>
      <c r="M464" s="1">
        <v>-145.38</v>
      </c>
      <c r="N464" s="1">
        <v>0</v>
      </c>
      <c r="O464" s="1">
        <v>196.81</v>
      </c>
      <c r="P464" s="1">
        <v>51.43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51.43</v>
      </c>
      <c r="Y464" s="1">
        <v>3000</v>
      </c>
      <c r="Z464" s="1">
        <v>65</v>
      </c>
      <c r="AA464" s="1">
        <v>116.99</v>
      </c>
      <c r="AB464" s="1">
        <v>357.52</v>
      </c>
      <c r="AC464" s="1">
        <v>74.28</v>
      </c>
      <c r="AD464" s="1">
        <v>61.03</v>
      </c>
      <c r="AE464" s="1">
        <v>222.85</v>
      </c>
      <c r="AF464" s="1">
        <v>539.51</v>
      </c>
      <c r="AG464" s="1">
        <v>185.71</v>
      </c>
      <c r="AH464" s="1">
        <v>37.14</v>
      </c>
      <c r="AI464" s="1">
        <v>0</v>
      </c>
      <c r="AJ464" s="1">
        <v>0</v>
      </c>
    </row>
    <row r="465" spans="1:36" x14ac:dyDescent="0.2">
      <c r="A465" s="2" t="s">
        <v>580</v>
      </c>
      <c r="B465" s="1" t="s">
        <v>581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3051.43</v>
      </c>
      <c r="J465" s="1">
        <v>20.34</v>
      </c>
      <c r="K465" s="1">
        <v>36.619999999999997</v>
      </c>
      <c r="L465" s="1">
        <v>20.350000000000001</v>
      </c>
      <c r="M465" s="1">
        <v>-145.38</v>
      </c>
      <c r="N465" s="1">
        <v>0</v>
      </c>
      <c r="O465" s="1">
        <v>196.81</v>
      </c>
      <c r="P465" s="1">
        <v>51.43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51.43</v>
      </c>
      <c r="Y465" s="1">
        <v>3000</v>
      </c>
      <c r="Z465" s="1">
        <v>56.96</v>
      </c>
      <c r="AA465" s="1">
        <v>102.53</v>
      </c>
      <c r="AB465" s="1">
        <v>349.48</v>
      </c>
      <c r="AC465" s="1">
        <v>65.099999999999994</v>
      </c>
      <c r="AD465" s="1">
        <v>61.03</v>
      </c>
      <c r="AE465" s="1">
        <v>195.29</v>
      </c>
      <c r="AF465" s="1">
        <v>508.97</v>
      </c>
      <c r="AG465" s="1">
        <v>162.74</v>
      </c>
      <c r="AH465" s="1">
        <v>32.549999999999997</v>
      </c>
      <c r="AI465" s="1">
        <v>0</v>
      </c>
      <c r="AJ465" s="1">
        <v>0</v>
      </c>
    </row>
    <row r="466" spans="1:36" x14ac:dyDescent="0.2">
      <c r="A466" s="2" t="s">
        <v>582</v>
      </c>
      <c r="B466" s="1" t="s">
        <v>583</v>
      </c>
      <c r="C466" s="1">
        <v>1372.99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1372.99</v>
      </c>
      <c r="J466" s="1">
        <v>0</v>
      </c>
      <c r="K466" s="1">
        <v>0</v>
      </c>
      <c r="L466" s="1">
        <v>0</v>
      </c>
      <c r="M466" s="1">
        <v>-200.63</v>
      </c>
      <c r="N466" s="1">
        <v>-127.01</v>
      </c>
      <c r="O466" s="1">
        <v>73.62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-127.01</v>
      </c>
      <c r="Y466" s="1">
        <v>1500</v>
      </c>
      <c r="Z466" s="1">
        <v>34.78</v>
      </c>
      <c r="AA466" s="1">
        <v>62.61</v>
      </c>
      <c r="AB466" s="1">
        <v>327.3</v>
      </c>
      <c r="AC466" s="1">
        <v>29.29</v>
      </c>
      <c r="AD466" s="1">
        <v>27.46</v>
      </c>
      <c r="AE466" s="1">
        <v>87.87</v>
      </c>
      <c r="AF466" s="1">
        <v>424.69</v>
      </c>
      <c r="AG466" s="1">
        <v>73.23</v>
      </c>
      <c r="AH466" s="1">
        <v>14.65</v>
      </c>
      <c r="AI466" s="1">
        <v>0</v>
      </c>
      <c r="AJ466" s="1">
        <v>0</v>
      </c>
    </row>
    <row r="467" spans="1:36" s="6" customFormat="1" x14ac:dyDescent="0.2">
      <c r="A467" s="21" t="s">
        <v>49</v>
      </c>
      <c r="C467" s="6" t="s">
        <v>50</v>
      </c>
      <c r="D467" s="6" t="s">
        <v>50</v>
      </c>
      <c r="E467" s="6" t="s">
        <v>50</v>
      </c>
      <c r="F467" s="6" t="s">
        <v>50</v>
      </c>
      <c r="G467" s="6" t="s">
        <v>50</v>
      </c>
      <c r="H467" s="6" t="s">
        <v>50</v>
      </c>
      <c r="I467" s="6" t="s">
        <v>50</v>
      </c>
      <c r="J467" s="6" t="s">
        <v>50</v>
      </c>
      <c r="K467" s="6" t="s">
        <v>50</v>
      </c>
      <c r="L467" s="6" t="s">
        <v>50</v>
      </c>
      <c r="M467" s="6" t="s">
        <v>50</v>
      </c>
      <c r="N467" s="6" t="s">
        <v>50</v>
      </c>
      <c r="O467" s="6" t="s">
        <v>50</v>
      </c>
      <c r="P467" s="6" t="s">
        <v>50</v>
      </c>
      <c r="Q467" s="6" t="s">
        <v>50</v>
      </c>
      <c r="R467" s="6" t="s">
        <v>50</v>
      </c>
      <c r="S467" s="6" t="s">
        <v>50</v>
      </c>
      <c r="T467" s="6" t="s">
        <v>50</v>
      </c>
      <c r="U467" s="6" t="s">
        <v>50</v>
      </c>
      <c r="V467" s="6" t="s">
        <v>50</v>
      </c>
      <c r="W467" s="6" t="s">
        <v>50</v>
      </c>
      <c r="X467" s="6" t="s">
        <v>50</v>
      </c>
      <c r="Y467" s="6" t="s">
        <v>50</v>
      </c>
      <c r="Z467" s="6" t="s">
        <v>50</v>
      </c>
      <c r="AA467" s="6" t="s">
        <v>50</v>
      </c>
      <c r="AB467" s="6" t="s">
        <v>50</v>
      </c>
      <c r="AC467" s="6" t="s">
        <v>50</v>
      </c>
      <c r="AD467" s="6" t="s">
        <v>50</v>
      </c>
      <c r="AE467" s="6" t="s">
        <v>50</v>
      </c>
      <c r="AF467" s="6" t="s">
        <v>50</v>
      </c>
      <c r="AG467" s="6" t="s">
        <v>50</v>
      </c>
      <c r="AH467" s="6" t="s">
        <v>50</v>
      </c>
      <c r="AI467" s="6" t="s">
        <v>50</v>
      </c>
      <c r="AJ467" s="6" t="s">
        <v>50</v>
      </c>
    </row>
    <row r="468" spans="1:36" x14ac:dyDescent="0.2">
      <c r="C468" s="22">
        <v>18524.36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18524.36</v>
      </c>
      <c r="J468" s="22">
        <v>127.6</v>
      </c>
      <c r="K468" s="22">
        <v>229.69</v>
      </c>
      <c r="L468" s="22">
        <v>149.35</v>
      </c>
      <c r="M468" s="22">
        <v>-636.77</v>
      </c>
      <c r="N468" s="22">
        <v>-127.01</v>
      </c>
      <c r="O468" s="22">
        <v>1661.13</v>
      </c>
      <c r="P468" s="22">
        <v>1151.3699999999999</v>
      </c>
      <c r="Q468" s="22">
        <v>0</v>
      </c>
      <c r="R468" s="22">
        <v>0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1024.3599999999999</v>
      </c>
      <c r="Y468" s="22">
        <v>17500</v>
      </c>
      <c r="Z468" s="22">
        <v>392.08</v>
      </c>
      <c r="AA468" s="22">
        <v>705.73</v>
      </c>
      <c r="AB468" s="22">
        <v>1914.43</v>
      </c>
      <c r="AC468" s="22">
        <v>437.63</v>
      </c>
      <c r="AD468" s="22">
        <v>370.49</v>
      </c>
      <c r="AE468" s="22">
        <v>1312.89</v>
      </c>
      <c r="AF468" s="22">
        <v>3012.24</v>
      </c>
      <c r="AG468" s="22">
        <v>1094.08</v>
      </c>
      <c r="AH468" s="22">
        <v>218.82</v>
      </c>
      <c r="AI468" s="22">
        <v>0</v>
      </c>
      <c r="AJ468" s="22">
        <v>0</v>
      </c>
    </row>
    <row r="470" spans="1:36" x14ac:dyDescent="0.2">
      <c r="A470" s="18" t="s">
        <v>284</v>
      </c>
    </row>
    <row r="471" spans="1:36" x14ac:dyDescent="0.2">
      <c r="A471" s="2" t="s">
        <v>584</v>
      </c>
      <c r="B471" s="1" t="s">
        <v>585</v>
      </c>
      <c r="C471" s="1">
        <v>6725.46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6725.46</v>
      </c>
      <c r="J471" s="1">
        <v>51.16</v>
      </c>
      <c r="K471" s="1">
        <v>92.09</v>
      </c>
      <c r="L471" s="1">
        <v>66.709999999999994</v>
      </c>
      <c r="M471" s="1">
        <v>0</v>
      </c>
      <c r="N471" s="1">
        <v>0</v>
      </c>
      <c r="O471" s="1">
        <v>725.46</v>
      </c>
      <c r="P471" s="1">
        <v>725.46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725.46</v>
      </c>
      <c r="Y471" s="1">
        <v>6000</v>
      </c>
      <c r="Z471" s="1">
        <v>143.26</v>
      </c>
      <c r="AA471" s="1">
        <v>257.86</v>
      </c>
      <c r="AB471" s="1">
        <v>478.5</v>
      </c>
      <c r="AC471" s="1">
        <v>163.72</v>
      </c>
      <c r="AD471" s="1">
        <v>134.51</v>
      </c>
      <c r="AE471" s="1">
        <v>491.16</v>
      </c>
      <c r="AF471" s="1">
        <v>879.62</v>
      </c>
      <c r="AG471" s="1">
        <v>409.3</v>
      </c>
      <c r="AH471" s="1">
        <v>81.86</v>
      </c>
      <c r="AI471" s="1">
        <v>0</v>
      </c>
      <c r="AJ471" s="1">
        <v>0</v>
      </c>
    </row>
    <row r="472" spans="1:36" s="6" customFormat="1" x14ac:dyDescent="0.2">
      <c r="A472" s="21" t="s">
        <v>49</v>
      </c>
      <c r="C472" s="6" t="s">
        <v>50</v>
      </c>
      <c r="D472" s="6" t="s">
        <v>50</v>
      </c>
      <c r="E472" s="6" t="s">
        <v>50</v>
      </c>
      <c r="F472" s="6" t="s">
        <v>50</v>
      </c>
      <c r="G472" s="6" t="s">
        <v>50</v>
      </c>
      <c r="H472" s="6" t="s">
        <v>50</v>
      </c>
      <c r="I472" s="6" t="s">
        <v>50</v>
      </c>
      <c r="J472" s="6" t="s">
        <v>50</v>
      </c>
      <c r="K472" s="6" t="s">
        <v>50</v>
      </c>
      <c r="L472" s="6" t="s">
        <v>50</v>
      </c>
      <c r="M472" s="6" t="s">
        <v>50</v>
      </c>
      <c r="N472" s="6" t="s">
        <v>50</v>
      </c>
      <c r="O472" s="6" t="s">
        <v>50</v>
      </c>
      <c r="P472" s="6" t="s">
        <v>50</v>
      </c>
      <c r="Q472" s="6" t="s">
        <v>50</v>
      </c>
      <c r="R472" s="6" t="s">
        <v>50</v>
      </c>
      <c r="S472" s="6" t="s">
        <v>50</v>
      </c>
      <c r="T472" s="6" t="s">
        <v>50</v>
      </c>
      <c r="U472" s="6" t="s">
        <v>50</v>
      </c>
      <c r="V472" s="6" t="s">
        <v>50</v>
      </c>
      <c r="W472" s="6" t="s">
        <v>50</v>
      </c>
      <c r="X472" s="6" t="s">
        <v>50</v>
      </c>
      <c r="Y472" s="6" t="s">
        <v>50</v>
      </c>
      <c r="Z472" s="6" t="s">
        <v>50</v>
      </c>
      <c r="AA472" s="6" t="s">
        <v>50</v>
      </c>
      <c r="AB472" s="6" t="s">
        <v>50</v>
      </c>
      <c r="AC472" s="6" t="s">
        <v>50</v>
      </c>
      <c r="AD472" s="6" t="s">
        <v>50</v>
      </c>
      <c r="AE472" s="6" t="s">
        <v>50</v>
      </c>
      <c r="AF472" s="6" t="s">
        <v>50</v>
      </c>
      <c r="AG472" s="6" t="s">
        <v>50</v>
      </c>
      <c r="AH472" s="6" t="s">
        <v>50</v>
      </c>
      <c r="AI472" s="6" t="s">
        <v>50</v>
      </c>
      <c r="AJ472" s="6" t="s">
        <v>50</v>
      </c>
    </row>
    <row r="473" spans="1:36" x14ac:dyDescent="0.2">
      <c r="C473" s="22">
        <v>6725.46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6725.46</v>
      </c>
      <c r="J473" s="22">
        <v>51.16</v>
      </c>
      <c r="K473" s="22">
        <v>92.09</v>
      </c>
      <c r="L473" s="22">
        <v>66.709999999999994</v>
      </c>
      <c r="M473" s="22">
        <v>0</v>
      </c>
      <c r="N473" s="22">
        <v>0</v>
      </c>
      <c r="O473" s="22">
        <v>725.46</v>
      </c>
      <c r="P473" s="22">
        <v>725.46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725.46</v>
      </c>
      <c r="Y473" s="22">
        <v>6000</v>
      </c>
      <c r="Z473" s="22">
        <v>143.26</v>
      </c>
      <c r="AA473" s="22">
        <v>257.86</v>
      </c>
      <c r="AB473" s="22">
        <v>478.5</v>
      </c>
      <c r="AC473" s="22">
        <v>163.72</v>
      </c>
      <c r="AD473" s="22">
        <v>134.51</v>
      </c>
      <c r="AE473" s="22">
        <v>491.16</v>
      </c>
      <c r="AF473" s="22">
        <v>879.62</v>
      </c>
      <c r="AG473" s="22">
        <v>409.3</v>
      </c>
      <c r="AH473" s="22">
        <v>81.86</v>
      </c>
      <c r="AI473" s="22">
        <v>0</v>
      </c>
      <c r="AJ473" s="22">
        <v>0</v>
      </c>
    </row>
    <row r="475" spans="1:36" x14ac:dyDescent="0.2">
      <c r="A475" s="18" t="s">
        <v>586</v>
      </c>
    </row>
    <row r="476" spans="1:36" x14ac:dyDescent="0.2">
      <c r="A476" s="2" t="s">
        <v>587</v>
      </c>
      <c r="B476" s="1" t="s">
        <v>588</v>
      </c>
      <c r="C476" s="1">
        <v>6725.46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6725.46</v>
      </c>
      <c r="J476" s="1">
        <v>46.93</v>
      </c>
      <c r="K476" s="1">
        <v>84.47</v>
      </c>
      <c r="L476" s="1">
        <v>59.76</v>
      </c>
      <c r="M476" s="1">
        <v>0</v>
      </c>
      <c r="N476" s="1">
        <v>0</v>
      </c>
      <c r="O476" s="1">
        <v>725.46</v>
      </c>
      <c r="P476" s="1">
        <v>725.46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725.46</v>
      </c>
      <c r="Y476" s="1">
        <v>6000</v>
      </c>
      <c r="Z476" s="1">
        <v>131.4</v>
      </c>
      <c r="AA476" s="1">
        <v>236.51</v>
      </c>
      <c r="AB476" s="1">
        <v>459.19</v>
      </c>
      <c r="AC476" s="1">
        <v>150.16999999999999</v>
      </c>
      <c r="AD476" s="1">
        <v>134.51</v>
      </c>
      <c r="AE476" s="1">
        <v>450.5</v>
      </c>
      <c r="AF476" s="1">
        <v>827.1</v>
      </c>
      <c r="AG476" s="1">
        <v>375.42</v>
      </c>
      <c r="AH476" s="1">
        <v>75.08</v>
      </c>
      <c r="AI476" s="1">
        <v>0</v>
      </c>
      <c r="AJ476" s="1">
        <v>0</v>
      </c>
    </row>
    <row r="477" spans="1:36" x14ac:dyDescent="0.2">
      <c r="A477" s="2" t="s">
        <v>589</v>
      </c>
      <c r="B477" s="1" t="s">
        <v>590</v>
      </c>
      <c r="C477" s="1">
        <v>5502.28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5502.28</v>
      </c>
      <c r="J477" s="1">
        <v>41.86</v>
      </c>
      <c r="K477" s="1">
        <v>75.34</v>
      </c>
      <c r="L477" s="1">
        <v>51.43</v>
      </c>
      <c r="M477" s="1">
        <v>0</v>
      </c>
      <c r="N477" s="1">
        <v>0</v>
      </c>
      <c r="O477" s="1">
        <v>502.28</v>
      </c>
      <c r="P477" s="1">
        <v>502.28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502.28</v>
      </c>
      <c r="Y477" s="1">
        <v>5000</v>
      </c>
      <c r="Z477" s="1">
        <v>117.2</v>
      </c>
      <c r="AA477" s="1">
        <v>210.96</v>
      </c>
      <c r="AB477" s="1">
        <v>436.07</v>
      </c>
      <c r="AC477" s="1">
        <v>133.94</v>
      </c>
      <c r="AD477" s="1">
        <v>110.05</v>
      </c>
      <c r="AE477" s="1">
        <v>401.83</v>
      </c>
      <c r="AF477" s="1">
        <v>764.23</v>
      </c>
      <c r="AG477" s="1">
        <v>334.86</v>
      </c>
      <c r="AH477" s="1">
        <v>66.97</v>
      </c>
      <c r="AI477" s="1">
        <v>0</v>
      </c>
      <c r="AJ477" s="1">
        <v>0</v>
      </c>
    </row>
    <row r="478" spans="1:36" x14ac:dyDescent="0.2">
      <c r="A478" s="2" t="s">
        <v>591</v>
      </c>
      <c r="B478" s="1" t="s">
        <v>592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4336.6400000000003</v>
      </c>
      <c r="J478" s="1">
        <v>32.99</v>
      </c>
      <c r="K478" s="1">
        <v>59.38</v>
      </c>
      <c r="L478" s="1">
        <v>36.9</v>
      </c>
      <c r="M478" s="1">
        <v>0</v>
      </c>
      <c r="N478" s="1">
        <v>0</v>
      </c>
      <c r="O478" s="1">
        <v>336.64</v>
      </c>
      <c r="P478" s="1">
        <v>336.64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336.64</v>
      </c>
      <c r="Y478" s="1">
        <v>4000</v>
      </c>
      <c r="Z478" s="1">
        <v>92.37</v>
      </c>
      <c r="AA478" s="1">
        <v>166.27</v>
      </c>
      <c r="AB478" s="1">
        <v>395.63</v>
      </c>
      <c r="AC478" s="1">
        <v>105.57</v>
      </c>
      <c r="AD478" s="1">
        <v>86.73</v>
      </c>
      <c r="AE478" s="1">
        <v>316.70999999999998</v>
      </c>
      <c r="AF478" s="1">
        <v>654.27</v>
      </c>
      <c r="AG478" s="1">
        <v>263.92</v>
      </c>
      <c r="AH478" s="1">
        <v>52.78</v>
      </c>
      <c r="AI478" s="1">
        <v>0</v>
      </c>
      <c r="AJ478" s="1">
        <v>0</v>
      </c>
    </row>
    <row r="479" spans="1:36" x14ac:dyDescent="0.2">
      <c r="A479" s="2" t="s">
        <v>593</v>
      </c>
      <c r="B479" s="1" t="s">
        <v>594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4336.6400000000003</v>
      </c>
      <c r="J479" s="1">
        <v>32.99</v>
      </c>
      <c r="K479" s="1">
        <v>59.38</v>
      </c>
      <c r="L479" s="1">
        <v>36.9</v>
      </c>
      <c r="M479" s="1">
        <v>0</v>
      </c>
      <c r="N479" s="1">
        <v>0</v>
      </c>
      <c r="O479" s="1">
        <v>336.64</v>
      </c>
      <c r="P479" s="1">
        <v>336.64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336.64</v>
      </c>
      <c r="Y479" s="1">
        <v>4000</v>
      </c>
      <c r="Z479" s="1">
        <v>92.37</v>
      </c>
      <c r="AA479" s="1">
        <v>166.27</v>
      </c>
      <c r="AB479" s="1">
        <v>395.63</v>
      </c>
      <c r="AC479" s="1">
        <v>105.57</v>
      </c>
      <c r="AD479" s="1">
        <v>86.73</v>
      </c>
      <c r="AE479" s="1">
        <v>316.70999999999998</v>
      </c>
      <c r="AF479" s="1">
        <v>654.27</v>
      </c>
      <c r="AG479" s="1">
        <v>263.92</v>
      </c>
      <c r="AH479" s="1">
        <v>52.78</v>
      </c>
      <c r="AI479" s="1">
        <v>0</v>
      </c>
      <c r="AJ479" s="1">
        <v>0</v>
      </c>
    </row>
    <row r="480" spans="1:36" x14ac:dyDescent="0.2">
      <c r="A480" s="2" t="s">
        <v>595</v>
      </c>
      <c r="B480" s="1" t="s">
        <v>596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4336.6400000000003</v>
      </c>
      <c r="J480" s="1">
        <v>28.91</v>
      </c>
      <c r="K480" s="1">
        <v>52.04</v>
      </c>
      <c r="L480" s="1">
        <v>30.21</v>
      </c>
      <c r="M480" s="1">
        <v>0</v>
      </c>
      <c r="N480" s="1">
        <v>0</v>
      </c>
      <c r="O480" s="1">
        <v>336.64</v>
      </c>
      <c r="P480" s="1">
        <v>336.64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336.64</v>
      </c>
      <c r="Y480" s="1">
        <v>4000</v>
      </c>
      <c r="Z480" s="1">
        <v>80.95</v>
      </c>
      <c r="AA480" s="1">
        <v>145.71</v>
      </c>
      <c r="AB480" s="1">
        <v>377.03</v>
      </c>
      <c r="AC480" s="1">
        <v>92.51</v>
      </c>
      <c r="AD480" s="1">
        <v>86.73</v>
      </c>
      <c r="AE480" s="1">
        <v>277.54000000000002</v>
      </c>
      <c r="AF480" s="1">
        <v>603.69000000000005</v>
      </c>
      <c r="AG480" s="1">
        <v>231.29</v>
      </c>
      <c r="AH480" s="1">
        <v>46.26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3051.43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3051.43</v>
      </c>
      <c r="J481" s="1">
        <v>20.34</v>
      </c>
      <c r="K481" s="1">
        <v>36.619999999999997</v>
      </c>
      <c r="L481" s="1">
        <v>20.350000000000001</v>
      </c>
      <c r="M481" s="1">
        <v>-145.38</v>
      </c>
      <c r="N481" s="1">
        <v>0</v>
      </c>
      <c r="O481" s="1">
        <v>196.81</v>
      </c>
      <c r="P481" s="1">
        <v>51.43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51.43</v>
      </c>
      <c r="Y481" s="1">
        <v>3000</v>
      </c>
      <c r="Z481" s="1">
        <v>56.96</v>
      </c>
      <c r="AA481" s="1">
        <v>102.53</v>
      </c>
      <c r="AB481" s="1">
        <v>349.48</v>
      </c>
      <c r="AC481" s="1">
        <v>65.099999999999994</v>
      </c>
      <c r="AD481" s="1">
        <v>61.03</v>
      </c>
      <c r="AE481" s="1">
        <v>195.29</v>
      </c>
      <c r="AF481" s="1">
        <v>508.97</v>
      </c>
      <c r="AG481" s="1">
        <v>162.74</v>
      </c>
      <c r="AH481" s="1">
        <v>32.549999999999997</v>
      </c>
      <c r="AI481" s="1">
        <v>0</v>
      </c>
      <c r="AJ481" s="1">
        <v>0</v>
      </c>
    </row>
    <row r="482" spans="1:36" s="6" customFormat="1" x14ac:dyDescent="0.2">
      <c r="A482" s="21" t="s">
        <v>49</v>
      </c>
      <c r="C482" s="6" t="s">
        <v>50</v>
      </c>
      <c r="D482" s="6" t="s">
        <v>50</v>
      </c>
      <c r="E482" s="6" t="s">
        <v>50</v>
      </c>
      <c r="F482" s="6" t="s">
        <v>50</v>
      </c>
      <c r="G482" s="6" t="s">
        <v>50</v>
      </c>
      <c r="H482" s="6" t="s">
        <v>50</v>
      </c>
      <c r="I482" s="6" t="s">
        <v>50</v>
      </c>
      <c r="J482" s="6" t="s">
        <v>50</v>
      </c>
      <c r="K482" s="6" t="s">
        <v>50</v>
      </c>
      <c r="L482" s="6" t="s">
        <v>50</v>
      </c>
      <c r="M482" s="6" t="s">
        <v>50</v>
      </c>
      <c r="N482" s="6" t="s">
        <v>50</v>
      </c>
      <c r="O482" s="6" t="s">
        <v>50</v>
      </c>
      <c r="P482" s="6" t="s">
        <v>50</v>
      </c>
      <c r="Q482" s="6" t="s">
        <v>50</v>
      </c>
      <c r="R482" s="6" t="s">
        <v>50</v>
      </c>
      <c r="S482" s="6" t="s">
        <v>50</v>
      </c>
      <c r="T482" s="6" t="s">
        <v>50</v>
      </c>
      <c r="U482" s="6" t="s">
        <v>50</v>
      </c>
      <c r="V482" s="6" t="s">
        <v>50</v>
      </c>
      <c r="W482" s="6" t="s">
        <v>50</v>
      </c>
      <c r="X482" s="6" t="s">
        <v>50</v>
      </c>
      <c r="Y482" s="6" t="s">
        <v>50</v>
      </c>
      <c r="Z482" s="6" t="s">
        <v>50</v>
      </c>
      <c r="AA482" s="6" t="s">
        <v>50</v>
      </c>
      <c r="AB482" s="6" t="s">
        <v>50</v>
      </c>
      <c r="AC482" s="6" t="s">
        <v>50</v>
      </c>
      <c r="AD482" s="6" t="s">
        <v>50</v>
      </c>
      <c r="AE482" s="6" t="s">
        <v>50</v>
      </c>
      <c r="AF482" s="6" t="s">
        <v>50</v>
      </c>
      <c r="AG482" s="6" t="s">
        <v>50</v>
      </c>
      <c r="AH482" s="6" t="s">
        <v>50</v>
      </c>
      <c r="AI482" s="6" t="s">
        <v>50</v>
      </c>
      <c r="AJ482" s="6" t="s">
        <v>50</v>
      </c>
    </row>
    <row r="483" spans="1:36" x14ac:dyDescent="0.2">
      <c r="C483" s="22">
        <v>28289.09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28289.09</v>
      </c>
      <c r="J483" s="22">
        <v>204.02</v>
      </c>
      <c r="K483" s="22">
        <v>367.23</v>
      </c>
      <c r="L483" s="22">
        <v>235.55</v>
      </c>
      <c r="M483" s="22">
        <v>-145.38</v>
      </c>
      <c r="N483" s="22">
        <v>0</v>
      </c>
      <c r="O483" s="22">
        <v>2434.4699999999998</v>
      </c>
      <c r="P483" s="22">
        <v>2289.09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2289.09</v>
      </c>
      <c r="Y483" s="22">
        <v>26000</v>
      </c>
      <c r="Z483" s="22">
        <v>571.25</v>
      </c>
      <c r="AA483" s="22">
        <v>1028.25</v>
      </c>
      <c r="AB483" s="22">
        <v>2413.0300000000002</v>
      </c>
      <c r="AC483" s="22">
        <v>652.86</v>
      </c>
      <c r="AD483" s="22">
        <v>565.78</v>
      </c>
      <c r="AE483" s="22">
        <v>1958.58</v>
      </c>
      <c r="AF483" s="22">
        <v>4012.53</v>
      </c>
      <c r="AG483" s="22">
        <v>1632.15</v>
      </c>
      <c r="AH483" s="22">
        <v>326.42</v>
      </c>
      <c r="AI483" s="22">
        <v>0</v>
      </c>
      <c r="AJ483" s="22">
        <v>0</v>
      </c>
    </row>
    <row r="485" spans="1:36" x14ac:dyDescent="0.2">
      <c r="A485" s="18" t="s">
        <v>599</v>
      </c>
    </row>
    <row r="486" spans="1:36" x14ac:dyDescent="0.2">
      <c r="A486" s="2" t="s">
        <v>600</v>
      </c>
      <c r="B486" s="1" t="s">
        <v>601</v>
      </c>
      <c r="C486" s="1">
        <v>5502.28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5502.28</v>
      </c>
      <c r="J486" s="1">
        <v>41.86</v>
      </c>
      <c r="K486" s="1">
        <v>75.34</v>
      </c>
      <c r="L486" s="1">
        <v>51.43</v>
      </c>
      <c r="M486" s="1">
        <v>0</v>
      </c>
      <c r="N486" s="1">
        <v>0</v>
      </c>
      <c r="O486" s="1">
        <v>502.28</v>
      </c>
      <c r="P486" s="1">
        <v>502.28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502.28</v>
      </c>
      <c r="Y486" s="1">
        <v>5000</v>
      </c>
      <c r="Z486" s="1">
        <v>117.2</v>
      </c>
      <c r="AA486" s="1">
        <v>210.96</v>
      </c>
      <c r="AB486" s="1">
        <v>436.07</v>
      </c>
      <c r="AC486" s="1">
        <v>133.94</v>
      </c>
      <c r="AD486" s="1">
        <v>110.05</v>
      </c>
      <c r="AE486" s="1">
        <v>401.83</v>
      </c>
      <c r="AF486" s="1">
        <v>764.23</v>
      </c>
      <c r="AG486" s="1">
        <v>334.86</v>
      </c>
      <c r="AH486" s="1">
        <v>66.97</v>
      </c>
      <c r="AI486" s="1">
        <v>0</v>
      </c>
      <c r="AJ486" s="1">
        <v>0</v>
      </c>
    </row>
    <row r="487" spans="1:36" x14ac:dyDescent="0.2">
      <c r="A487" s="2" t="s">
        <v>602</v>
      </c>
      <c r="B487" s="1" t="s">
        <v>603</v>
      </c>
      <c r="C487" s="1">
        <v>6725.46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6725.46</v>
      </c>
      <c r="J487" s="1">
        <v>51.16</v>
      </c>
      <c r="K487" s="1">
        <v>92.09</v>
      </c>
      <c r="L487" s="1">
        <v>66.709999999999994</v>
      </c>
      <c r="M487" s="1">
        <v>0</v>
      </c>
      <c r="N487" s="1">
        <v>0</v>
      </c>
      <c r="O487" s="1">
        <v>725.46</v>
      </c>
      <c r="P487" s="1">
        <v>725.46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725.46</v>
      </c>
      <c r="Y487" s="1">
        <v>6000</v>
      </c>
      <c r="Z487" s="1">
        <v>143.26</v>
      </c>
      <c r="AA487" s="1">
        <v>257.86</v>
      </c>
      <c r="AB487" s="1">
        <v>478.5</v>
      </c>
      <c r="AC487" s="1">
        <v>163.72</v>
      </c>
      <c r="AD487" s="1">
        <v>134.51</v>
      </c>
      <c r="AE487" s="1">
        <v>491.16</v>
      </c>
      <c r="AF487" s="1">
        <v>879.62</v>
      </c>
      <c r="AG487" s="1">
        <v>409.3</v>
      </c>
      <c r="AH487" s="1">
        <v>81.86</v>
      </c>
      <c r="AI487" s="1">
        <v>0</v>
      </c>
      <c r="AJ487" s="1">
        <v>0</v>
      </c>
    </row>
    <row r="488" spans="1:36" x14ac:dyDescent="0.2">
      <c r="A488" s="2" t="s">
        <v>604</v>
      </c>
      <c r="B488" s="1" t="s">
        <v>605</v>
      </c>
      <c r="C488" s="1">
        <v>4336.6400000000003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4336.6400000000003</v>
      </c>
      <c r="J488" s="1">
        <v>28.91</v>
      </c>
      <c r="K488" s="1">
        <v>52.04</v>
      </c>
      <c r="L488" s="1">
        <v>30.21</v>
      </c>
      <c r="M488" s="1">
        <v>0</v>
      </c>
      <c r="N488" s="1">
        <v>0</v>
      </c>
      <c r="O488" s="1">
        <v>336.64</v>
      </c>
      <c r="P488" s="1">
        <v>336.64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336.64</v>
      </c>
      <c r="Y488" s="1">
        <v>4000</v>
      </c>
      <c r="Z488" s="1">
        <v>80.95</v>
      </c>
      <c r="AA488" s="1">
        <v>145.71</v>
      </c>
      <c r="AB488" s="1">
        <v>377.03</v>
      </c>
      <c r="AC488" s="1">
        <v>92.51</v>
      </c>
      <c r="AD488" s="1">
        <v>86.73</v>
      </c>
      <c r="AE488" s="1">
        <v>277.54000000000002</v>
      </c>
      <c r="AF488" s="1">
        <v>603.69000000000005</v>
      </c>
      <c r="AG488" s="1">
        <v>231.29</v>
      </c>
      <c r="AH488" s="1">
        <v>46.26</v>
      </c>
      <c r="AI488" s="1">
        <v>0</v>
      </c>
      <c r="AJ488" s="1">
        <v>0</v>
      </c>
    </row>
    <row r="489" spans="1:36" s="6" customFormat="1" x14ac:dyDescent="0.2">
      <c r="A489" s="21" t="s">
        <v>49</v>
      </c>
      <c r="C489" s="6" t="s">
        <v>50</v>
      </c>
      <c r="D489" s="6" t="s">
        <v>50</v>
      </c>
      <c r="E489" s="6" t="s">
        <v>50</v>
      </c>
      <c r="F489" s="6" t="s">
        <v>50</v>
      </c>
      <c r="G489" s="6" t="s">
        <v>50</v>
      </c>
      <c r="H489" s="6" t="s">
        <v>50</v>
      </c>
      <c r="I489" s="6" t="s">
        <v>50</v>
      </c>
      <c r="J489" s="6" t="s">
        <v>50</v>
      </c>
      <c r="K489" s="6" t="s">
        <v>50</v>
      </c>
      <c r="L489" s="6" t="s">
        <v>50</v>
      </c>
      <c r="M489" s="6" t="s">
        <v>50</v>
      </c>
      <c r="N489" s="6" t="s">
        <v>50</v>
      </c>
      <c r="O489" s="6" t="s">
        <v>50</v>
      </c>
      <c r="P489" s="6" t="s">
        <v>50</v>
      </c>
      <c r="Q489" s="6" t="s">
        <v>50</v>
      </c>
      <c r="R489" s="6" t="s">
        <v>50</v>
      </c>
      <c r="S489" s="6" t="s">
        <v>50</v>
      </c>
      <c r="T489" s="6" t="s">
        <v>50</v>
      </c>
      <c r="U489" s="6" t="s">
        <v>50</v>
      </c>
      <c r="V489" s="6" t="s">
        <v>50</v>
      </c>
      <c r="W489" s="6" t="s">
        <v>50</v>
      </c>
      <c r="X489" s="6" t="s">
        <v>50</v>
      </c>
      <c r="Y489" s="6" t="s">
        <v>50</v>
      </c>
      <c r="Z489" s="6" t="s">
        <v>50</v>
      </c>
      <c r="AA489" s="6" t="s">
        <v>50</v>
      </c>
      <c r="AB489" s="6" t="s">
        <v>50</v>
      </c>
      <c r="AC489" s="6" t="s">
        <v>50</v>
      </c>
      <c r="AD489" s="6" t="s">
        <v>50</v>
      </c>
      <c r="AE489" s="6" t="s">
        <v>50</v>
      </c>
      <c r="AF489" s="6" t="s">
        <v>50</v>
      </c>
      <c r="AG489" s="6" t="s">
        <v>50</v>
      </c>
      <c r="AH489" s="6" t="s">
        <v>50</v>
      </c>
      <c r="AI489" s="6" t="s">
        <v>50</v>
      </c>
      <c r="AJ489" s="6" t="s">
        <v>50</v>
      </c>
    </row>
    <row r="490" spans="1:36" x14ac:dyDescent="0.2">
      <c r="C490" s="22">
        <v>16564.38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16564.38</v>
      </c>
      <c r="J490" s="22">
        <v>121.93</v>
      </c>
      <c r="K490" s="22">
        <v>219.47</v>
      </c>
      <c r="L490" s="22">
        <v>148.35</v>
      </c>
      <c r="M490" s="22">
        <v>0</v>
      </c>
      <c r="N490" s="22">
        <v>0</v>
      </c>
      <c r="O490" s="22">
        <v>1564.38</v>
      </c>
      <c r="P490" s="22">
        <v>1564.38</v>
      </c>
      <c r="Q490" s="22">
        <v>0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1564.38</v>
      </c>
      <c r="Y490" s="22">
        <v>15000</v>
      </c>
      <c r="Z490" s="22">
        <v>341.41</v>
      </c>
      <c r="AA490" s="22">
        <v>614.53</v>
      </c>
      <c r="AB490" s="22">
        <v>1291.5999999999999</v>
      </c>
      <c r="AC490" s="22">
        <v>390.17</v>
      </c>
      <c r="AD490" s="22">
        <v>331.29</v>
      </c>
      <c r="AE490" s="22">
        <v>1170.53</v>
      </c>
      <c r="AF490" s="22">
        <v>2247.54</v>
      </c>
      <c r="AG490" s="22">
        <v>975.45</v>
      </c>
      <c r="AH490" s="22">
        <v>195.09</v>
      </c>
      <c r="AI490" s="22">
        <v>0</v>
      </c>
      <c r="AJ490" s="22">
        <v>0</v>
      </c>
    </row>
    <row r="492" spans="1:36" s="6" customFormat="1" x14ac:dyDescent="0.2">
      <c r="A492" s="20"/>
      <c r="C492" s="6" t="s">
        <v>606</v>
      </c>
      <c r="D492" s="6" t="s">
        <v>606</v>
      </c>
      <c r="E492" s="6" t="s">
        <v>606</v>
      </c>
      <c r="F492" s="6" t="s">
        <v>606</v>
      </c>
      <c r="G492" s="6" t="s">
        <v>606</v>
      </c>
      <c r="H492" s="6" t="s">
        <v>606</v>
      </c>
      <c r="I492" s="6" t="s">
        <v>606</v>
      </c>
      <c r="J492" s="6" t="s">
        <v>606</v>
      </c>
      <c r="K492" s="6" t="s">
        <v>606</v>
      </c>
      <c r="L492" s="6" t="s">
        <v>606</v>
      </c>
      <c r="M492" s="6" t="s">
        <v>606</v>
      </c>
      <c r="N492" s="6" t="s">
        <v>606</v>
      </c>
      <c r="O492" s="6" t="s">
        <v>606</v>
      </c>
      <c r="P492" s="6" t="s">
        <v>606</v>
      </c>
      <c r="Q492" s="6" t="s">
        <v>606</v>
      </c>
      <c r="R492" s="6" t="s">
        <v>606</v>
      </c>
      <c r="S492" s="6" t="s">
        <v>606</v>
      </c>
      <c r="T492" s="6" t="s">
        <v>606</v>
      </c>
      <c r="U492" s="6" t="s">
        <v>606</v>
      </c>
      <c r="V492" s="6" t="s">
        <v>606</v>
      </c>
      <c r="W492" s="6" t="s">
        <v>606</v>
      </c>
      <c r="X492" s="6" t="s">
        <v>606</v>
      </c>
      <c r="Y492" s="6" t="s">
        <v>606</v>
      </c>
      <c r="Z492" s="6" t="s">
        <v>606</v>
      </c>
      <c r="AA492" s="6" t="s">
        <v>606</v>
      </c>
      <c r="AB492" s="6" t="s">
        <v>606</v>
      </c>
      <c r="AC492" s="6" t="s">
        <v>606</v>
      </c>
      <c r="AD492" s="6" t="s">
        <v>606</v>
      </c>
      <c r="AE492" s="6" t="s">
        <v>606</v>
      </c>
      <c r="AF492" s="6" t="s">
        <v>606</v>
      </c>
      <c r="AG492" s="6" t="s">
        <v>606</v>
      </c>
      <c r="AH492" s="6" t="s">
        <v>606</v>
      </c>
      <c r="AI492" s="6" t="s">
        <v>606</v>
      </c>
      <c r="AJ492" s="6" t="s">
        <v>606</v>
      </c>
    </row>
    <row r="493" spans="1:36" x14ac:dyDescent="0.2">
      <c r="A493" s="21" t="s">
        <v>607</v>
      </c>
      <c r="B493" s="1" t="s">
        <v>608</v>
      </c>
      <c r="C493" s="22">
        <v>1086850.04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1086850.04</v>
      </c>
      <c r="J493" s="22">
        <v>5962.51</v>
      </c>
      <c r="K493" s="22">
        <v>10732.46</v>
      </c>
      <c r="L493" s="22">
        <v>7076.38</v>
      </c>
      <c r="M493" s="22">
        <v>-19529.09</v>
      </c>
      <c r="N493" s="22">
        <v>-4091.26</v>
      </c>
      <c r="O493" s="22">
        <v>96810.84</v>
      </c>
      <c r="P493" s="22">
        <v>81372.899999999994</v>
      </c>
      <c r="Q493" s="22">
        <v>-130.83000000000001</v>
      </c>
      <c r="R493" s="22">
        <v>0</v>
      </c>
      <c r="S493" s="22">
        <v>0</v>
      </c>
      <c r="T493" s="22">
        <v>0.03</v>
      </c>
      <c r="U493" s="22">
        <v>0</v>
      </c>
      <c r="V493" s="22">
        <v>0</v>
      </c>
      <c r="W493" s="22">
        <v>0</v>
      </c>
      <c r="X493" s="22">
        <v>77150.84</v>
      </c>
      <c r="Y493" s="22">
        <v>1009699.2</v>
      </c>
      <c r="Z493" s="22">
        <v>18010.12</v>
      </c>
      <c r="AA493" s="22">
        <v>32418.34</v>
      </c>
      <c r="AB493" s="22">
        <v>79393.87</v>
      </c>
      <c r="AC493" s="22">
        <v>20187.439999999999</v>
      </c>
      <c r="AD493" s="22">
        <v>17349.63</v>
      </c>
      <c r="AE493" s="22">
        <v>60562.45</v>
      </c>
      <c r="AF493" s="22">
        <v>152768</v>
      </c>
      <c r="AG493" s="22">
        <v>50468.81</v>
      </c>
      <c r="AH493" s="22">
        <v>10093.719999999999</v>
      </c>
      <c r="AI493" s="22">
        <v>0</v>
      </c>
      <c r="AJ493" s="22">
        <v>0</v>
      </c>
    </row>
    <row r="495" spans="1:36" x14ac:dyDescent="0.2">
      <c r="C495" s="1" t="s">
        <v>608</v>
      </c>
      <c r="D495" s="1" t="s">
        <v>608</v>
      </c>
      <c r="E495" s="1" t="s">
        <v>608</v>
      </c>
      <c r="F495" s="1" t="s">
        <v>608</v>
      </c>
      <c r="G495" s="1" t="s">
        <v>608</v>
      </c>
      <c r="H495" s="1" t="s">
        <v>608</v>
      </c>
      <c r="I495" s="1" t="s">
        <v>608</v>
      </c>
      <c r="J495" s="1" t="s">
        <v>608</v>
      </c>
      <c r="K495" s="1" t="s">
        <v>608</v>
      </c>
      <c r="L495" s="1" t="s">
        <v>608</v>
      </c>
      <c r="M495" s="1" t="s">
        <v>608</v>
      </c>
      <c r="N495" s="1" t="s">
        <v>608</v>
      </c>
      <c r="O495" s="1" t="s">
        <v>608</v>
      </c>
      <c r="P495" s="1" t="s">
        <v>608</v>
      </c>
      <c r="Q495" s="1" t="s">
        <v>608</v>
      </c>
      <c r="R495" s="1" t="s">
        <v>608</v>
      </c>
      <c r="S495" s="1" t="s">
        <v>608</v>
      </c>
      <c r="T495" s="1" t="s">
        <v>608</v>
      </c>
      <c r="U495" s="1" t="s">
        <v>608</v>
      </c>
      <c r="V495" s="1" t="s">
        <v>608</v>
      </c>
      <c r="W495" s="1" t="s">
        <v>608</v>
      </c>
      <c r="X495" s="1" t="s">
        <v>608</v>
      </c>
      <c r="Y495" s="1" t="s">
        <v>608</v>
      </c>
      <c r="Z495" s="1" t="s">
        <v>608</v>
      </c>
      <c r="AA495" s="1" t="s">
        <v>608</v>
      </c>
      <c r="AB495" s="1" t="s">
        <v>608</v>
      </c>
      <c r="AC495" s="1" t="s">
        <v>608</v>
      </c>
      <c r="AD495" s="1" t="s">
        <v>608</v>
      </c>
      <c r="AE495" s="1" t="s">
        <v>608</v>
      </c>
      <c r="AF495" s="1" t="s">
        <v>608</v>
      </c>
      <c r="AG495" s="1" t="s">
        <v>608</v>
      </c>
      <c r="AH495" s="1" t="s">
        <v>608</v>
      </c>
      <c r="AI495" s="1" t="s">
        <v>608</v>
      </c>
    </row>
    <row r="496" spans="1:36" x14ac:dyDescent="0.2">
      <c r="A496" s="2" t="s">
        <v>608</v>
      </c>
      <c r="B496" s="1" t="s">
        <v>608</v>
      </c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2025-05-02T16:20:58Z</dcterms:created>
  <dcterms:modified xsi:type="dcterms:W3CDTF">2025-05-02T16:21:41Z</dcterms:modified>
</cp:coreProperties>
</file>