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A2363BF7-6EDB-4A40-8FDE-F5B185DEA8AD}" xr6:coauthVersionLast="47" xr6:coauthVersionMax="47" xr10:uidLastSave="{00000000-0000-0000-0000-000000000000}"/>
  <bookViews>
    <workbookView xWindow="-60" yWindow="-60" windowWidth="28920" windowHeight="15600" xr2:uid="{9A94F143-901A-49D9-9053-1D8CFE18C46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<sst xmlns="http://schemas.openxmlformats.org/spreadsheetml/2006/main" count="2656" uniqueCount="573">
  <si>
    <t>CONTPAQ i</t>
  </si>
  <si>
    <t xml:space="preserve">      NÓMINAS</t>
  </si>
  <si>
    <t>MUNICIPIO DE SAN GABRIEL JALISCO</t>
  </si>
  <si>
    <t>Lista de Raya (forma tabular)</t>
  </si>
  <si>
    <t>Periodo 6 al 6 Quincenal del 16/03/2021 al 31/03/2021</t>
  </si>
  <si>
    <t>Reg Pat IMSS: N6910648385,00000000000,NA</t>
  </si>
  <si>
    <t xml:space="preserve">RFC: MSG -850101-J72 </t>
  </si>
  <si>
    <t>Fecha: 29/Abr/2025</t>
  </si>
  <si>
    <t>Hora: 16:03:50:645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</si>
  <si>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</si>
  <si>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</si>
  <si>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</si>
  <si>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</si>
  <si>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</si>
  <si>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</si>
  <si>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</si>
  <si>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</si>
  <si>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</si>
  <si>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</si>
  <si>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</si>
  <si>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</si>
  <si>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</si>
  <si>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</si>
  <si>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</si>
  <si>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</si>
  <si>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Art174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</si>
  <si>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</si>
  <si>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</si>
  <si>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</si>
  <si>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</si>
  <si>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</si>
  <si>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</si>
  <si>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Concepto vacio 1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</si>
  <si>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</si>
  <si>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</si>
  <si>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</si>
  <si>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</si>
  <si>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</si>
  <si>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</si>
  <si>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</si>
  <si>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</si>
  <si>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</si>
  <si>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</si>
  <si>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</si>
  <si>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</si>
  <si>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</si>
  <si>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</si>
  <si>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</si>
  <si>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</si>
  <si>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00310</t>
  </si>
  <si>
    <t>SANCHEZ VAZQUEZ CARLOS BEL</t>
  </si>
  <si>
    <t>00327</t>
  </si>
  <si>
    <t>LARA CHAVEZ JAVIER</t>
  </si>
  <si>
    <t>00329</t>
  </si>
  <si>
    <t>VARGAS ARAIZA LUIS GERARDO</t>
  </si>
  <si>
    <t>00330</t>
  </si>
  <si>
    <t>SALVATIERRA DE LA LIMA LUCIANO</t>
  </si>
  <si>
    <t>00332</t>
  </si>
  <si>
    <t>RAMIREZ GOMEZ CAROLINA</t>
  </si>
  <si>
    <t>00333</t>
  </si>
  <si>
    <t>BENAVIDES BALTAZAR JAIME</t>
  </si>
  <si>
    <t>00339</t>
  </si>
  <si>
    <t>RODRIGUEZ DE LOS SANTOS ANA BELEN</t>
  </si>
  <si>
    <t>00544</t>
  </si>
  <si>
    <t>GUZMAN CHAVEZ JOSE ENRIQE</t>
  </si>
  <si>
    <t>Total Depto</t>
  </si>
  <si>
    <t xml:space="preserve">  -----------------------</t>
  </si>
  <si>
    <t>Departamento 2 PRESIDENCIA MUNICIPAL</t>
  </si>
  <si>
    <t>00326</t>
  </si>
  <si>
    <t>LUGO SOLANO YESICA</t>
  </si>
  <si>
    <t>00328</t>
  </si>
  <si>
    <t>GARCIA PARTIDA MARIA DEL CARMEN</t>
  </si>
  <si>
    <t>00441</t>
  </si>
  <si>
    <t>AGUILAR MERCADO MONICA</t>
  </si>
  <si>
    <t>Departamento 3 SINDICATURA MUNICIPAL</t>
  </si>
  <si>
    <t>00324</t>
  </si>
  <si>
    <t>CORDOVA GUZMAN NORABEL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</si>
  <si>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</si>
  <si>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</si>
  <si>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</si>
  <si>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</si>
  <si>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</si>
  <si>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</si>
  <si>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</si>
  <si>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</si>
  <si>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00321</t>
  </si>
  <si>
    <t>SANCHEZ GALINDO CIRILO</t>
  </si>
  <si>
    <t>00380</t>
  </si>
  <si>
    <t>BAUTISTA FLORES GABRIEL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</si>
  <si>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</si>
  <si>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</si>
  <si>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</si>
  <si>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</si>
  <si>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</si>
  <si>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</si>
  <si>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</si>
  <si>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</si>
  <si>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</si>
  <si>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</si>
  <si>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</si>
  <si>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</si>
  <si>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</si>
  <si>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</si>
  <si>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</si>
  <si>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</si>
  <si>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</si>
  <si>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</si>
  <si>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</si>
  <si>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</si>
  <si>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</si>
  <si>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</si>
  <si>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</si>
  <si>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</si>
  <si>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</si>
  <si>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</si>
  <si>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</si>
  <si>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</si>
  <si>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</si>
  <si>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</si>
  <si>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</si>
  <si>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</si>
  <si>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</si>
  <si>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</si>
  <si>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</si>
  <si>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</si>
  <si>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</si>
  <si>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</si>
  <si>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</si>
  <si>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</si>
  <si>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</si>
  <si>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</si>
  <si>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</si>
  <si>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</si>
  <si>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</si>
  <si>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</si>
  <si>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</si>
  <si>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</si>
  <si>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</si>
  <si>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</si>
  <si>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</si>
  <si>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</si>
  <si>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</si>
  <si>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</si>
  <si>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</si>
  <si>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</si>
  <si>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</si>
  <si>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</si>
  <si>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</si>
  <si>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</si>
  <si>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</si>
  <si>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</si>
  <si>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</si>
  <si>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</si>
  <si>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</si>
  <si>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</si>
  <si>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</si>
  <si>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</si>
  <si>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</si>
  <si>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</si>
  <si>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</si>
  <si>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</si>
  <si>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</si>
  <si>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</si>
  <si>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</si>
  <si>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</si>
  <si>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</si>
  <si>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</si>
  <si>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</si>
  <si>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</si>
  <si>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</si>
  <si>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</si>
  <si>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</si>
  <si>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</si>
  <si>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</si>
  <si>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</si>
  <si>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</si>
  <si>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</si>
  <si>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</si>
  <si>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</si>
  <si>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</si>
  <si>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</si>
  <si>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</si>
  <si>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</si>
  <si>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</si>
  <si>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</si>
  <si>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</si>
  <si>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</si>
  <si>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</si>
  <si>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00543</t>
  </si>
  <si>
    <t>RAMOS RAMIREZ JESUS EDUARDO</t>
  </si>
  <si>
    <t>Departamento 19 PARQUE VEHICULAR Y MODULO DE MAQUINARIA</t>
  </si>
  <si>
    <t>00064</t>
  </si>
  <si>
    <t>BLANCO GUZMAN MANUEL</t>
  </si>
  <si>
    <t>00065</t>
  </si>
  <si>
    <t>GUTIERREZ RAMIREZ JAVIER FRANCISCO</t>
  </si>
  <si>
    <t>00068</t>
  </si>
  <si>
    <t>RODRIGUEZ SEPEDA J. ZENON</t>
  </si>
  <si>
    <t>00069</t>
  </si>
  <si>
    <t>LUGO FIGUEROA JOSE FRANCISCO</t>
  </si>
  <si>
    <t>00070</t>
  </si>
  <si>
    <t>MARTINEZ FIGUEROA MARTIN</t>
  </si>
  <si>
    <t>00071</t>
  </si>
  <si>
    <t>LUGO MELGOSA ADAN</t>
  </si>
  <si>
    <t>00092</t>
  </si>
  <si>
    <t>LOPEZ CHAVEZ JOSE RAFAEL</t>
  </si>
  <si>
    <t>00135</t>
  </si>
  <si>
    <t>RODRIGUEZ SILVA ANTONIO</t>
  </si>
  <si>
    <t>00349</t>
  </si>
  <si>
    <t>REYNAGA NAVA JORGE</t>
  </si>
  <si>
    <t>00350</t>
  </si>
  <si>
    <t>ALONSO ARIAS ALEXIS</t>
  </si>
  <si>
    <t>00363</t>
  </si>
  <si>
    <t>VELASCO AGUILAR ANTONIO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</si>
  <si>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</si>
  <si>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</si>
  <si>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</si>
  <si>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</si>
  <si>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</si>
  <si>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</si>
  <si>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</si>
  <si>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</si>
  <si>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</si>
  <si>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</si>
  <si>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</si>
  <si>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</si>
  <si>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</si>
  <si>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</si>
  <si>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</si>
  <si>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00303</t>
  </si>
  <si>
    <t>SOTO MIRAMONTES ISMAEL</t>
  </si>
  <si>
    <t>Departamento 21 DEPARTAMENTO DE PARQUES Y JARDINES</t>
  </si>
  <si>
    <t>00075</t>
  </si>
  <si>
    <t>ARMENTA GOMEZ JOSE NOE</t>
  </si>
  <si>
    <t>00076</t>
  </si>
  <si>
    <t>GUZMAN BLAS MARCOS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</si>
  <si>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</si>
  <si>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</si>
  <si>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</si>
  <si>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</si>
  <si>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</si>
  <si>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</si>
  <si>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</si>
  <si>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</si>
  <si>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</si>
  <si>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</si>
  <si>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</si>
  <si>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</si>
  <si>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</si>
  <si>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</si>
  <si>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</si>
  <si>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</si>
  <si>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</si>
  <si>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</si>
  <si>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</si>
  <si>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</si>
  <si>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00099</t>
  </si>
  <si>
    <t>LOPEZ ABRICA JUSTO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</si>
  <si>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</si>
  <si>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</si>
  <si>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</si>
  <si>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</si>
  <si>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</si>
  <si>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</si>
  <si>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</si>
  <si>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</si>
  <si>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</si>
  <si>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</si>
  <si>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</si>
  <si>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</si>
  <si>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</si>
  <si>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</si>
  <si>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</si>
  <si>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</si>
  <si>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</si>
  <si>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</si>
  <si>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00545</t>
  </si>
  <si>
    <t>LOPEZ DIAZ ERNESTO</t>
  </si>
  <si>
    <t>Departamento 28 PROMOCION Y DESARROLLO ECONOMICO</t>
  </si>
  <si>
    <t>00353</t>
  </si>
  <si>
    <t>RAMIREZ PUERTA MARLON RAMON</t>
  </si>
  <si>
    <t>Departamento 29 PARTICIPACION CIUDADANA</t>
  </si>
  <si>
    <t>00356</t>
  </si>
  <si>
    <t>AGUILAR GOMEZ ORTENCIA FABIOLA</t>
  </si>
  <si>
    <t>00384</t>
  </si>
  <si>
    <t>PARTIDA LEAL ANA MARIA</t>
  </si>
  <si>
    <t>00463</t>
  </si>
  <si>
    <t>LEAL HERNANDEZ ADRIANA ELIZABETH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</si>
  <si>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</si>
  <si>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</si>
  <si>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</si>
  <si>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</si>
  <si>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</si>
  <si>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</si>
  <si>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00336</t>
  </si>
  <si>
    <t>PEREZ BARAJAS RODOLFO</t>
  </si>
  <si>
    <t>Departamento 32 SERVICIOS PUBLICOS MUNICIPALES</t>
  </si>
  <si>
    <t>00120</t>
  </si>
  <si>
    <t>LOPEZ MENDOZA JOSE</t>
  </si>
  <si>
    <t>00314</t>
  </si>
  <si>
    <t>AGUILAR DIAZ ANTONINO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</si>
  <si>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</si>
  <si>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</si>
  <si>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</si>
  <si>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</si>
  <si>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</si>
  <si>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</si>
  <si>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</si>
  <si>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</si>
  <si>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</si>
  <si>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</si>
  <si>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</si>
  <si>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</si>
  <si>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00537</t>
  </si>
  <si>
    <t>RODRIGUEZ  OMAR</t>
  </si>
  <si>
    <t>Departamento 34 DIRECCION DE DEPORTES</t>
  </si>
  <si>
    <t>00124</t>
  </si>
  <si>
    <t>ESTRADA PRECIADO EDUARDO ROMAN</t>
  </si>
  <si>
    <t>00125</t>
  </si>
  <si>
    <t>VAZQUEZ DAVALOS JOSE DE JESUS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</si>
  <si>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</si>
  <si>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</si>
  <si>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</si>
  <si>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</si>
  <si>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</si>
  <si>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</si>
  <si>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</si>
  <si>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</si>
  <si>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</si>
  <si>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</si>
  <si>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00084</t>
  </si>
  <si>
    <t>RODRIGUEZ PEREZ JUAN</t>
  </si>
  <si>
    <t>00093</t>
  </si>
  <si>
    <t>MANCILLA PEREZ JOSE</t>
  </si>
  <si>
    <t>00094</t>
  </si>
  <si>
    <t>LOPEZ YAÑEZ JOSE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</si>
  <si>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</si>
  <si>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</si>
  <si>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</si>
  <si>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</si>
  <si>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</si>
  <si>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</si>
  <si>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</si>
  <si>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</si>
  <si>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</si>
  <si>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</si>
  <si>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</si>
  <si>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</si>
  <si>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</si>
  <si>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</si>
  <si>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</si>
  <si>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00435</t>
  </si>
  <si>
    <t>LOPEZ VARGAS RAFAEL</t>
  </si>
  <si>
    <t>00472</t>
  </si>
  <si>
    <t>RUIZ PEREZ MARIBEL</t>
  </si>
  <si>
    <t>00482</t>
  </si>
  <si>
    <t>CAMPECHANO GARCIA EDGAR EDUARDO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</si>
  <si>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</si>
  <si>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</si>
  <si>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</si>
  <si>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</si>
  <si>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</si>
  <si>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</si>
  <si>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</si>
  <si>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</si>
  <si>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00540</t>
  </si>
  <si>
    <t>HERNANDEZ MADRUEÑO PAUL</t>
  </si>
  <si>
    <t>00542</t>
  </si>
  <si>
    <t>LOPEZ RODRIGUEZ BRIGITTE DAYANIRA</t>
  </si>
  <si>
    <t>00546</t>
  </si>
  <si>
    <t>ESPINOZA MORA REYNA DANIELA</t>
  </si>
  <si>
    <t>Departamento 39 PROTECCION CIVIL</t>
  </si>
  <si>
    <t>00165</t>
  </si>
  <si>
    <t>ARAIZA ZEPEDA SALVADOR</t>
  </si>
  <si>
    <t>00170</t>
  </si>
  <si>
    <t>PARTIDA GOMEZ LUIS ARMANDO</t>
  </si>
  <si>
    <t>00171</t>
  </si>
  <si>
    <t>RIOS DE LA CRUZ SANTIAGO BERNAVE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</si>
  <si>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</si>
  <si>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</si>
  <si>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</si>
  <si>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</si>
  <si>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</si>
  <si>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</si>
  <si>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</si>
  <si>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</si>
  <si>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</si>
  <si>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</si>
  <si>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</si>
  <si>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</si>
  <si>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</si>
  <si>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</si>
  <si>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</si>
  <si>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</si>
  <si>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</si>
  <si>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</si>
  <si>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</si>
  <si>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</si>
  <si>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Departamento 40 EVENTUALES</t>
  </si>
  <si>
    <t>00133</t>
  </si>
  <si>
    <t>DIAZ CISNEROS AMBROSIO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</si>
  <si>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</si>
  <si>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</si>
  <si>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</si>
  <si>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</si>
  <si>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</si>
  <si>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</si>
  <si>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</si>
  <si>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</si>
  <si>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</si>
  <si>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</si>
  <si>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</si>
  <si>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</si>
  <si>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</si>
  <si>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</si>
  <si>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</si>
  <si>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</si>
  <si>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</si>
  <si>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</si>
  <si>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</si>
  <si>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</si>
  <si>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</si>
  <si>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</si>
  <si>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</si>
  <si>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</si>
  <si>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</si>
  <si>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</si>
  <si>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</si>
  <si>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</si>
  <si>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</si>
  <si>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</si>
  <si>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</si>
  <si>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</si>
  <si>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</si>
  <si>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</si>
  <si>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</si>
  <si>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</si>
  <si>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</si>
  <si>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</si>
  <si>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</si>
  <si>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</si>
  <si>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</si>
  <si>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</si>
  <si>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</si>
  <si>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</si>
  <si>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</si>
  <si>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</si>
  <si>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</si>
  <si>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</si>
  <si>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</si>
  <si>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</si>
  <si>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</si>
  <si>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</si>
  <si>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</si>
  <si>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</si>
  <si>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</si>
  <si>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</si>
  <si>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</si>
  <si>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</si>
  <si>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</si>
  <si>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</si>
  <si>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</si>
  <si>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</si>
  <si>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</si>
  <si>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</si>
  <si>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</si>
  <si>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</si>
  <si>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</si>
  <si>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</si>
  <si>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00519</t>
  </si>
  <si>
    <t>ESPINOZA MORA LUIS FERNANDO</t>
  </si>
  <si>
    <t>00521</t>
  </si>
  <si>
    <t>GONZALEZ LOPEZ ARACELI</t>
  </si>
  <si>
    <t>00522</t>
  </si>
  <si>
    <t>ESQUIVEL RAMOS CRUZ HUMBERTO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</si>
  <si>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</si>
  <si>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</si>
  <si>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</si>
  <si>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</si>
  <si>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</si>
  <si>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</si>
  <si>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</si>
  <si>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</si>
  <si>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</si>
  <si>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</si>
  <si>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</si>
  <si>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</si>
  <si>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</si>
  <si>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</si>
  <si>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</si>
  <si>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>Departamento 48 TRANSPARENCIA</t>
  </si>
  <si>
    <t>00466</t>
  </si>
  <si>
    <t>HERNANDEZ CARRION JOSE ESTEBAN</t>
  </si>
  <si>
    <t>00473</t>
  </si>
  <si>
    <t>CANDELARIO MORALES FRANCISCO FROYLAN</t>
  </si>
  <si>
    <t xml:space="preserve">    Reg. Pat. IMSS:  00000000000</t>
  </si>
  <si>
    <t>00024</t>
  </si>
  <si>
    <t>SANDOVAL CHAVEZ DULCE SOCORRO</t>
  </si>
  <si>
    <t xml:space="preserve">    Reg. Pat. IMSS:  NA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</si>
  <si>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</si>
  <si>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</si>
  <si>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</si>
  <si>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</si>
  <si>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</si>
  <si>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</si>
  <si>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</si>
  <si>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</si>
  <si>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</si>
  <si>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</si>
  <si>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</si>
  <si>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00042</t>
  </si>
  <si>
    <t>QUINTERO NIEVES EMA OBDULIA</t>
  </si>
  <si>
    <t>00043</t>
  </si>
  <si>
    <t>GOMEZ BENAVIDES SOCORRO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</si>
  <si>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</si>
  <si>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</si>
  <si>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</si>
  <si>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</si>
  <si>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</si>
  <si>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</si>
  <si>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</si>
  <si>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</si>
  <si>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</si>
  <si>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</si>
  <si>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</si>
  <si>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</si>
  <si>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</si>
  <si>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24 JUZGADO MUNICIPAL</t>
  </si>
  <si>
    <t>00083</t>
  </si>
  <si>
    <t>DE LA LIMA RODRIGUEZ JUAN GABRIEL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</si>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</sst>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ECFD8-F72A-44DB-8FED-89D7C3DDEC2B}">
  <dimension ref="A1:AL47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8" width="15.7109375" style="1" customWidth="1"/>
    <col min="39" max="16384" width="11.42578125" style="1"/>
  </cols>
  <sheetData>
    <row r="1" spans="1:38" ht="18" customHeight="1" x14ac:dyDescent="0.25">
      <c r="A1" s="7" t="s">
        <v>0</v>
      </c>
      <c r="B1" s="9" t="s">
        <v>572</v>
      </c>
      <c r="C1" s="4"/>
      <c r="D1" s="4"/>
      <c r="E1" s="4"/>
      <c r="F1" s="4"/>
    </row>
    <row r="2" spans="1:38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8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8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8" x14ac:dyDescent="0.2">
      <c r="B5" s="5" t="s">
        <v>5</v>
      </c>
    </row>
    <row r="6" spans="1:38" x14ac:dyDescent="0.2">
      <c r="B6" s="5" t="s">
        <v>6</v>
      </c>
    </row>
    <row r="8" spans="1:38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6" t="s">
        <v>33</v>
      </c>
      <c r="Z8" s="16" t="s">
        <v>34</v>
      </c>
      <c r="AA8" s="17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6" t="s">
        <v>45</v>
      </c>
      <c r="AL8" s="16" t="s">
        <v>46</v>
      </c>
    </row>
    <row r="9" spans="1:38" ht="12" thickTop="1" x14ac:dyDescent="0.2"/>
    <row r="11" spans="1:38" x14ac:dyDescent="0.2">
      <c r="A11" s="19" t="s">
        <v>47</v>
      </c>
    </row>
    <row r="13" spans="1:38" x14ac:dyDescent="0.2">
      <c r="A13" s="18" t="s">
        <v>48</v>
      </c>
    </row>
    <row r="14" spans="1:38" x14ac:dyDescent="0.2">
      <c r="A14" s="2" t="s">
        <v>49</v>
      </c>
      <c r="B14" s="1" t="s">
        <v>50</v>
      </c>
      <c r="C14" s="1">
        <v>9361.5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9361.5</v>
      </c>
      <c r="K14" s="1">
        <v>71.22</v>
      </c>
      <c r="L14" s="1">
        <v>128.19</v>
      </c>
      <c r="M14" s="1">
        <v>100.12</v>
      </c>
      <c r="N14" s="1">
        <v>0</v>
      </c>
      <c r="O14" s="1">
        <v>0</v>
      </c>
      <c r="P14" s="1">
        <v>1288.52</v>
      </c>
      <c r="Q14" s="1">
        <v>0</v>
      </c>
      <c r="R14" s="1">
        <v>1288.52</v>
      </c>
      <c r="S14" s="1">
        <v>0</v>
      </c>
      <c r="T14" s="1">
        <v>0</v>
      </c>
      <c r="U14" s="1">
        <v>-0.02</v>
      </c>
      <c r="V14" s="1">
        <v>0</v>
      </c>
      <c r="W14" s="1">
        <v>0</v>
      </c>
      <c r="X14" s="1">
        <v>0</v>
      </c>
      <c r="Y14" s="1">
        <v>0</v>
      </c>
      <c r="Z14" s="1">
        <v>1288.5</v>
      </c>
      <c r="AA14" s="1">
        <v>8073</v>
      </c>
      <c r="AB14" s="1">
        <v>199.4</v>
      </c>
      <c r="AC14" s="1">
        <v>358.93</v>
      </c>
      <c r="AD14" s="1">
        <v>562.45000000000005</v>
      </c>
      <c r="AE14" s="1">
        <v>227.89</v>
      </c>
      <c r="AF14" s="1">
        <v>187.23</v>
      </c>
      <c r="AG14" s="1">
        <v>683.67</v>
      </c>
      <c r="AH14" s="1">
        <v>1120.78</v>
      </c>
      <c r="AI14" s="1">
        <v>569.73</v>
      </c>
      <c r="AJ14" s="1">
        <v>113.95</v>
      </c>
      <c r="AK14" s="1">
        <v>0</v>
      </c>
      <c r="AL14" s="1">
        <v>0</v>
      </c>
    </row>
    <row r="15" spans="1:38" x14ac:dyDescent="0.2">
      <c r="A15" s="2" t="s">
        <v>51</v>
      </c>
      <c r="B15" s="1" t="s">
        <v>52</v>
      </c>
      <c r="C15" s="1">
        <v>9361.5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9361.5</v>
      </c>
      <c r="K15" s="1">
        <v>71.22</v>
      </c>
      <c r="L15" s="1">
        <v>128.19</v>
      </c>
      <c r="M15" s="1">
        <v>100.12</v>
      </c>
      <c r="N15" s="1">
        <v>0</v>
      </c>
      <c r="O15" s="1">
        <v>0</v>
      </c>
      <c r="P15" s="1">
        <v>1288.52</v>
      </c>
      <c r="Q15" s="1">
        <v>0</v>
      </c>
      <c r="R15" s="1">
        <v>1288.52</v>
      </c>
      <c r="S15" s="1">
        <v>0</v>
      </c>
      <c r="T15" s="1">
        <v>0</v>
      </c>
      <c r="U15" s="1">
        <v>-0.02</v>
      </c>
      <c r="V15" s="1">
        <v>0</v>
      </c>
      <c r="W15" s="1">
        <v>0</v>
      </c>
      <c r="X15" s="1">
        <v>0</v>
      </c>
      <c r="Y15" s="1">
        <v>0</v>
      </c>
      <c r="Z15" s="1">
        <v>1288.5</v>
      </c>
      <c r="AA15" s="1">
        <v>8073</v>
      </c>
      <c r="AB15" s="1">
        <v>199.4</v>
      </c>
      <c r="AC15" s="1">
        <v>358.93</v>
      </c>
      <c r="AD15" s="1">
        <v>562.45000000000005</v>
      </c>
      <c r="AE15" s="1">
        <v>227.89</v>
      </c>
      <c r="AF15" s="1">
        <v>187.23</v>
      </c>
      <c r="AG15" s="1">
        <v>683.67</v>
      </c>
      <c r="AH15" s="1">
        <v>1120.78</v>
      </c>
      <c r="AI15" s="1">
        <v>569.73</v>
      </c>
      <c r="AJ15" s="1">
        <v>113.95</v>
      </c>
      <c r="AK15" s="1">
        <v>0</v>
      </c>
      <c r="AL15" s="1">
        <v>0</v>
      </c>
    </row>
    <row r="16" spans="1:38" x14ac:dyDescent="0.2">
      <c r="A16" s="2" t="s">
        <v>53</v>
      </c>
      <c r="B16" s="1" t="s">
        <v>54</v>
      </c>
      <c r="C16" s="1">
        <v>9361.5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9361.5</v>
      </c>
      <c r="K16" s="1">
        <v>71.22</v>
      </c>
      <c r="L16" s="1">
        <v>128.19</v>
      </c>
      <c r="M16" s="1">
        <v>100.12</v>
      </c>
      <c r="N16" s="1">
        <v>0</v>
      </c>
      <c r="O16" s="1">
        <v>0</v>
      </c>
      <c r="P16" s="1">
        <v>1288.52</v>
      </c>
      <c r="Q16" s="1">
        <v>0</v>
      </c>
      <c r="R16" s="1">
        <v>1288.52</v>
      </c>
      <c r="S16" s="1">
        <v>0</v>
      </c>
      <c r="T16" s="1">
        <v>0</v>
      </c>
      <c r="U16" s="1">
        <v>-0.02</v>
      </c>
      <c r="V16" s="1">
        <v>0</v>
      </c>
      <c r="W16" s="1">
        <v>0</v>
      </c>
      <c r="X16" s="1">
        <v>0</v>
      </c>
      <c r="Y16" s="1">
        <v>0</v>
      </c>
      <c r="Z16" s="1">
        <v>1288.5</v>
      </c>
      <c r="AA16" s="1">
        <v>8073</v>
      </c>
      <c r="AB16" s="1">
        <v>199.4</v>
      </c>
      <c r="AC16" s="1">
        <v>358.93</v>
      </c>
      <c r="AD16" s="1">
        <v>562.45000000000005</v>
      </c>
      <c r="AE16" s="1">
        <v>227.89</v>
      </c>
      <c r="AF16" s="1">
        <v>187.23</v>
      </c>
      <c r="AG16" s="1">
        <v>683.67</v>
      </c>
      <c r="AH16" s="1">
        <v>1120.78</v>
      </c>
      <c r="AI16" s="1">
        <v>569.73</v>
      </c>
      <c r="AJ16" s="1">
        <v>113.95</v>
      </c>
      <c r="AK16" s="1">
        <v>0</v>
      </c>
      <c r="AL16" s="1">
        <v>0</v>
      </c>
    </row>
    <row r="17" spans="1:38" x14ac:dyDescent="0.2">
      <c r="A17" s="2" t="s">
        <v>55</v>
      </c>
      <c r="B17" s="1" t="s">
        <v>56</v>
      </c>
      <c r="C17" s="1">
        <v>9361.5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9361.5</v>
      </c>
      <c r="K17" s="1">
        <v>71.22</v>
      </c>
      <c r="L17" s="1">
        <v>128.19</v>
      </c>
      <c r="M17" s="1">
        <v>100.12</v>
      </c>
      <c r="N17" s="1">
        <v>0</v>
      </c>
      <c r="O17" s="1">
        <v>0</v>
      </c>
      <c r="P17" s="1">
        <v>1288.52</v>
      </c>
      <c r="Q17" s="1">
        <v>0</v>
      </c>
      <c r="R17" s="1">
        <v>1288.52</v>
      </c>
      <c r="S17" s="1">
        <v>0</v>
      </c>
      <c r="T17" s="1">
        <v>0</v>
      </c>
      <c r="U17" s="1">
        <v>-0.02</v>
      </c>
      <c r="V17" s="1">
        <v>0</v>
      </c>
      <c r="W17" s="1">
        <v>0</v>
      </c>
      <c r="X17" s="1">
        <v>0</v>
      </c>
      <c r="Y17" s="1">
        <v>0</v>
      </c>
      <c r="Z17" s="1">
        <v>1288.5</v>
      </c>
      <c r="AA17" s="1">
        <v>8073</v>
      </c>
      <c r="AB17" s="1">
        <v>199.4</v>
      </c>
      <c r="AC17" s="1">
        <v>358.93</v>
      </c>
      <c r="AD17" s="1">
        <v>562.45000000000005</v>
      </c>
      <c r="AE17" s="1">
        <v>227.89</v>
      </c>
      <c r="AF17" s="1">
        <v>187.23</v>
      </c>
      <c r="AG17" s="1">
        <v>683.67</v>
      </c>
      <c r="AH17" s="1">
        <v>1120.78</v>
      </c>
      <c r="AI17" s="1">
        <v>569.73</v>
      </c>
      <c r="AJ17" s="1">
        <v>113.95</v>
      </c>
      <c r="AK17" s="1">
        <v>0</v>
      </c>
      <c r="AL17" s="1">
        <v>0</v>
      </c>
    </row>
    <row r="18" spans="1:38" x14ac:dyDescent="0.2">
      <c r="A18" s="2" t="s">
        <v>57</v>
      </c>
      <c r="B18" s="1" t="s">
        <v>58</v>
      </c>
      <c r="C18" s="1">
        <v>9361.5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9361.5</v>
      </c>
      <c r="K18" s="1">
        <v>71.22</v>
      </c>
      <c r="L18" s="1">
        <v>128.19</v>
      </c>
      <c r="M18" s="1">
        <v>100.12</v>
      </c>
      <c r="N18" s="1">
        <v>0</v>
      </c>
      <c r="O18" s="1">
        <v>0</v>
      </c>
      <c r="P18" s="1">
        <v>1288.52</v>
      </c>
      <c r="Q18" s="1">
        <v>0</v>
      </c>
      <c r="R18" s="1">
        <v>1288.52</v>
      </c>
      <c r="S18" s="1">
        <v>0</v>
      </c>
      <c r="T18" s="1">
        <v>0</v>
      </c>
      <c r="U18" s="1">
        <v>-0.02</v>
      </c>
      <c r="V18" s="1">
        <v>0</v>
      </c>
      <c r="W18" s="1">
        <v>0</v>
      </c>
      <c r="X18" s="1">
        <v>0</v>
      </c>
      <c r="Y18" s="1">
        <v>0</v>
      </c>
      <c r="Z18" s="1">
        <v>1288.5</v>
      </c>
      <c r="AA18" s="1">
        <v>8073</v>
      </c>
      <c r="AB18" s="1">
        <v>199.4</v>
      </c>
      <c r="AC18" s="1">
        <v>358.93</v>
      </c>
      <c r="AD18" s="1">
        <v>562.45000000000005</v>
      </c>
      <c r="AE18" s="1">
        <v>227.89</v>
      </c>
      <c r="AF18" s="1">
        <v>187.23</v>
      </c>
      <c r="AG18" s="1">
        <v>683.67</v>
      </c>
      <c r="AH18" s="1">
        <v>1120.78</v>
      </c>
      <c r="AI18" s="1">
        <v>569.73</v>
      </c>
      <c r="AJ18" s="1">
        <v>113.95</v>
      </c>
      <c r="AK18" s="1">
        <v>0</v>
      </c>
      <c r="AL18" s="1">
        <v>0</v>
      </c>
    </row>
    <row r="19" spans="1:38" x14ac:dyDescent="0.2">
      <c r="A19" s="2" t="s">
        <v>59</v>
      </c>
      <c r="B19" s="1" t="s">
        <v>60</v>
      </c>
      <c r="C19" s="1">
        <v>9361.5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9361.5</v>
      </c>
      <c r="K19" s="1">
        <v>71.22</v>
      </c>
      <c r="L19" s="1">
        <v>128.19</v>
      </c>
      <c r="M19" s="1">
        <v>100.12</v>
      </c>
      <c r="N19" s="1">
        <v>0</v>
      </c>
      <c r="O19" s="1">
        <v>0</v>
      </c>
      <c r="P19" s="1">
        <v>1288.52</v>
      </c>
      <c r="Q19" s="1">
        <v>0</v>
      </c>
      <c r="R19" s="1">
        <v>1288.52</v>
      </c>
      <c r="S19" s="1">
        <v>0</v>
      </c>
      <c r="T19" s="1">
        <v>0</v>
      </c>
      <c r="U19" s="1">
        <v>-0.02</v>
      </c>
      <c r="V19" s="1">
        <v>0</v>
      </c>
      <c r="W19" s="1">
        <v>0</v>
      </c>
      <c r="X19" s="1">
        <v>0</v>
      </c>
      <c r="Y19" s="1">
        <v>0</v>
      </c>
      <c r="Z19" s="1">
        <v>1288.5</v>
      </c>
      <c r="AA19" s="1">
        <v>8073</v>
      </c>
      <c r="AB19" s="1">
        <v>199.4</v>
      </c>
      <c r="AC19" s="1">
        <v>358.93</v>
      </c>
      <c r="AD19" s="1">
        <v>562.45000000000005</v>
      </c>
      <c r="AE19" s="1">
        <v>227.89</v>
      </c>
      <c r="AF19" s="1">
        <v>187.23</v>
      </c>
      <c r="AG19" s="1">
        <v>683.67</v>
      </c>
      <c r="AH19" s="1">
        <v>1120.78</v>
      </c>
      <c r="AI19" s="1">
        <v>569.73</v>
      </c>
      <c r="AJ19" s="1">
        <v>113.95</v>
      </c>
      <c r="AK19" s="1">
        <v>0</v>
      </c>
      <c r="AL19" s="1">
        <v>0</v>
      </c>
    </row>
    <row r="20" spans="1:38" x14ac:dyDescent="0.2">
      <c r="A20" s="2" t="s">
        <v>61</v>
      </c>
      <c r="B20" s="1" t="s">
        <v>62</v>
      </c>
      <c r="C20" s="1">
        <v>9361.5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9361.5</v>
      </c>
      <c r="K20" s="1">
        <v>71.39</v>
      </c>
      <c r="L20" s="1">
        <v>128.5</v>
      </c>
      <c r="M20" s="1">
        <v>100.39</v>
      </c>
      <c r="N20" s="1">
        <v>0</v>
      </c>
      <c r="O20" s="1">
        <v>0</v>
      </c>
      <c r="P20" s="1">
        <v>1288.52</v>
      </c>
      <c r="Q20" s="1">
        <v>0</v>
      </c>
      <c r="R20" s="1">
        <v>1288.52</v>
      </c>
      <c r="S20" s="1">
        <v>0</v>
      </c>
      <c r="T20" s="1">
        <v>0</v>
      </c>
      <c r="U20" s="1">
        <v>-0.02</v>
      </c>
      <c r="V20" s="1">
        <v>0</v>
      </c>
      <c r="W20" s="1">
        <v>0</v>
      </c>
      <c r="X20" s="1">
        <v>0</v>
      </c>
      <c r="Y20" s="1">
        <v>0</v>
      </c>
      <c r="Z20" s="1">
        <v>1288.5</v>
      </c>
      <c r="AA20" s="1">
        <v>8073</v>
      </c>
      <c r="AB20" s="1">
        <v>199.88</v>
      </c>
      <c r="AC20" s="1">
        <v>359.79</v>
      </c>
      <c r="AD20" s="1">
        <v>563.23</v>
      </c>
      <c r="AE20" s="1">
        <v>228.44</v>
      </c>
      <c r="AF20" s="1">
        <v>187.23</v>
      </c>
      <c r="AG20" s="1">
        <v>685.32</v>
      </c>
      <c r="AH20" s="1">
        <v>1122.9000000000001</v>
      </c>
      <c r="AI20" s="1">
        <v>571.1</v>
      </c>
      <c r="AJ20" s="1">
        <v>114.22</v>
      </c>
      <c r="AK20" s="1">
        <v>0</v>
      </c>
      <c r="AL20" s="1">
        <v>0</v>
      </c>
    </row>
    <row r="21" spans="1:38" x14ac:dyDescent="0.2">
      <c r="A21" s="2" t="s">
        <v>63</v>
      </c>
      <c r="B21" s="1" t="s">
        <v>64</v>
      </c>
      <c r="C21" s="1">
        <v>9361.52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9361.52</v>
      </c>
      <c r="K21" s="1">
        <v>71.22</v>
      </c>
      <c r="L21" s="1">
        <v>128.19</v>
      </c>
      <c r="M21" s="1">
        <v>100.12</v>
      </c>
      <c r="N21" s="1">
        <v>0</v>
      </c>
      <c r="O21" s="1">
        <v>0</v>
      </c>
      <c r="P21" s="1">
        <v>1288.52</v>
      </c>
      <c r="Q21" s="1">
        <v>0</v>
      </c>
      <c r="R21" s="1">
        <v>1288.52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1288.52</v>
      </c>
      <c r="AA21" s="1">
        <v>8073</v>
      </c>
      <c r="AB21" s="1">
        <v>199.4</v>
      </c>
      <c r="AC21" s="1">
        <v>358.93</v>
      </c>
      <c r="AD21" s="1">
        <v>562.45000000000005</v>
      </c>
      <c r="AE21" s="1">
        <v>227.89</v>
      </c>
      <c r="AF21" s="1">
        <v>187.23</v>
      </c>
      <c r="AG21" s="1">
        <v>683.67</v>
      </c>
      <c r="AH21" s="1">
        <v>1120.78</v>
      </c>
      <c r="AI21" s="1">
        <v>569.73</v>
      </c>
      <c r="AJ21" s="1">
        <v>113.95</v>
      </c>
      <c r="AK21" s="1">
        <v>0</v>
      </c>
      <c r="AL21" s="1">
        <v>0</v>
      </c>
    </row>
    <row r="22" spans="1:38" s="6" customFormat="1" x14ac:dyDescent="0.2">
      <c r="A22" s="21" t="s">
        <v>65</v>
      </c>
      <c r="C22" s="6" t="s">
        <v>66</v>
      </c>
      <c r="D22" s="6" t="s">
        <v>66</v>
      </c>
      <c r="E22" s="6" t="s">
        <v>66</v>
      </c>
      <c r="F22" s="6" t="s">
        <v>66</v>
      </c>
      <c r="G22" s="6" t="s">
        <v>66</v>
      </c>
      <c r="H22" s="6" t="s">
        <v>66</v>
      </c>
      <c r="I22" s="6" t="s">
        <v>66</v>
      </c>
      <c r="J22" s="6" t="s">
        <v>66</v>
      </c>
      <c r="K22" s="6" t="s">
        <v>66</v>
      </c>
      <c r="L22" s="6" t="s">
        <v>66</v>
      </c>
      <c r="M22" s="6" t="s">
        <v>66</v>
      </c>
      <c r="N22" s="6" t="s">
        <v>66</v>
      </c>
      <c r="O22" s="6" t="s">
        <v>66</v>
      </c>
      <c r="P22" s="6" t="s">
        <v>66</v>
      </c>
      <c r="Q22" s="6" t="s">
        <v>66</v>
      </c>
      <c r="R22" s="6" t="s">
        <v>66</v>
      </c>
      <c r="S22" s="6" t="s">
        <v>66</v>
      </c>
      <c r="T22" s="6" t="s">
        <v>66</v>
      </c>
      <c r="U22" s="6" t="s">
        <v>66</v>
      </c>
      <c r="V22" s="6" t="s">
        <v>66</v>
      </c>
      <c r="W22" s="6" t="s">
        <v>66</v>
      </c>
      <c r="X22" s="6" t="s">
        <v>66</v>
      </c>
      <c r="Y22" s="6" t="s">
        <v>66</v>
      </c>
      <c r="Z22" s="6" t="s">
        <v>66</v>
      </c>
      <c r="AA22" s="6" t="s">
        <v>66</v>
      </c>
      <c r="AB22" s="6" t="s">
        <v>66</v>
      </c>
      <c r="AC22" s="6" t="s">
        <v>66</v>
      </c>
      <c r="AD22" s="6" t="s">
        <v>66</v>
      </c>
      <c r="AE22" s="6" t="s">
        <v>66</v>
      </c>
      <c r="AF22" s="6" t="s">
        <v>66</v>
      </c>
      <c r="AG22" s="6" t="s">
        <v>66</v>
      </c>
      <c r="AH22" s="6" t="s">
        <v>66</v>
      </c>
      <c r="AI22" s="6" t="s">
        <v>66</v>
      </c>
      <c r="AJ22" s="6" t="s">
        <v>66</v>
      </c>
      <c r="AK22" s="6" t="s">
        <v>66</v>
      </c>
      <c r="AL22" s="6" t="s">
        <v>66</v>
      </c>
    </row>
    <row r="23" spans="1:38" x14ac:dyDescent="0.2">
      <c r="C23" s="22">
        <v>74892.02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74892.02</v>
      </c>
      <c r="K23" s="22">
        <v>569.92999999999995</v>
      </c>
      <c r="L23" s="22">
        <v>1025.83</v>
      </c>
      <c r="M23" s="22">
        <v>801.23</v>
      </c>
      <c r="N23" s="22">
        <v>0</v>
      </c>
      <c r="O23" s="22">
        <v>0</v>
      </c>
      <c r="P23" s="22">
        <v>10308.16</v>
      </c>
      <c r="Q23" s="22">
        <v>0</v>
      </c>
      <c r="R23" s="22">
        <v>10308.16</v>
      </c>
      <c r="S23" s="22">
        <v>0</v>
      </c>
      <c r="T23" s="22">
        <v>0</v>
      </c>
      <c r="U23" s="22">
        <v>-0.14000000000000001</v>
      </c>
      <c r="V23" s="22">
        <v>0</v>
      </c>
      <c r="W23" s="22">
        <v>0</v>
      </c>
      <c r="X23" s="22">
        <v>0</v>
      </c>
      <c r="Y23" s="22">
        <v>0</v>
      </c>
      <c r="Z23" s="22">
        <v>10308.02</v>
      </c>
      <c r="AA23" s="22">
        <v>64584</v>
      </c>
      <c r="AB23" s="22">
        <v>1595.68</v>
      </c>
      <c r="AC23" s="22">
        <v>2872.3</v>
      </c>
      <c r="AD23" s="22">
        <v>4500.38</v>
      </c>
      <c r="AE23" s="22">
        <v>1823.67</v>
      </c>
      <c r="AF23" s="22">
        <v>1497.84</v>
      </c>
      <c r="AG23" s="22">
        <v>5471.01</v>
      </c>
      <c r="AH23" s="22">
        <v>8968.36</v>
      </c>
      <c r="AI23" s="22">
        <v>4559.21</v>
      </c>
      <c r="AJ23" s="22">
        <v>911.87</v>
      </c>
      <c r="AK23" s="22">
        <v>0</v>
      </c>
      <c r="AL23" s="22">
        <v>0</v>
      </c>
    </row>
    <row r="25" spans="1:38" x14ac:dyDescent="0.2">
      <c r="A25" s="18" t="s">
        <v>67</v>
      </c>
    </row>
    <row r="26" spans="1:38" x14ac:dyDescent="0.2">
      <c r="A26" s="2" t="s">
        <v>68</v>
      </c>
      <c r="B26" s="1" t="s">
        <v>69</v>
      </c>
      <c r="C26" s="1">
        <v>4596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4596</v>
      </c>
      <c r="K26" s="1">
        <v>35.01</v>
      </c>
      <c r="L26" s="1">
        <v>63.01</v>
      </c>
      <c r="M26" s="1">
        <v>40.72</v>
      </c>
      <c r="N26" s="1">
        <v>0</v>
      </c>
      <c r="O26" s="1">
        <v>0</v>
      </c>
      <c r="P26" s="1">
        <v>364.86</v>
      </c>
      <c r="Q26" s="1">
        <v>0</v>
      </c>
      <c r="R26" s="1">
        <v>364.86</v>
      </c>
      <c r="S26" s="1">
        <v>0</v>
      </c>
      <c r="T26" s="1">
        <v>0</v>
      </c>
      <c r="U26" s="1">
        <v>-0.06</v>
      </c>
      <c r="V26" s="1">
        <v>0</v>
      </c>
      <c r="W26" s="1">
        <v>0</v>
      </c>
      <c r="X26" s="1">
        <v>0</v>
      </c>
      <c r="Y26" s="1">
        <v>0</v>
      </c>
      <c r="Z26" s="1">
        <v>364.8</v>
      </c>
      <c r="AA26" s="1">
        <v>4231.2</v>
      </c>
      <c r="AB26" s="1">
        <v>98.01</v>
      </c>
      <c r="AC26" s="1">
        <v>176.43</v>
      </c>
      <c r="AD26" s="1">
        <v>397.34</v>
      </c>
      <c r="AE26" s="1">
        <v>112.02</v>
      </c>
      <c r="AF26" s="1">
        <v>91.92</v>
      </c>
      <c r="AG26" s="1">
        <v>336.05</v>
      </c>
      <c r="AH26" s="1">
        <v>671.78</v>
      </c>
      <c r="AI26" s="1">
        <v>280.04000000000002</v>
      </c>
      <c r="AJ26" s="1">
        <v>56.01</v>
      </c>
      <c r="AK26" s="1">
        <v>0</v>
      </c>
      <c r="AL26" s="1">
        <v>0</v>
      </c>
    </row>
    <row r="27" spans="1:38" x14ac:dyDescent="0.2">
      <c r="A27" s="2" t="s">
        <v>70</v>
      </c>
      <c r="B27" s="1" t="s">
        <v>71</v>
      </c>
      <c r="C27" s="1">
        <v>18441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18441</v>
      </c>
      <c r="K27" s="1">
        <v>140.62</v>
      </c>
      <c r="L27" s="1">
        <v>253.12</v>
      </c>
      <c r="M27" s="1">
        <v>213.94</v>
      </c>
      <c r="N27" s="1">
        <v>0</v>
      </c>
      <c r="O27" s="1">
        <v>0</v>
      </c>
      <c r="P27" s="1">
        <v>3338.58</v>
      </c>
      <c r="Q27" s="1">
        <v>0</v>
      </c>
      <c r="R27" s="1">
        <v>3338.58</v>
      </c>
      <c r="S27" s="1">
        <v>0</v>
      </c>
      <c r="T27" s="1">
        <v>0</v>
      </c>
      <c r="U27" s="1">
        <v>0.02</v>
      </c>
      <c r="V27" s="1">
        <v>0</v>
      </c>
      <c r="W27" s="1">
        <v>0</v>
      </c>
      <c r="X27" s="1">
        <v>0</v>
      </c>
      <c r="Y27" s="1">
        <v>0</v>
      </c>
      <c r="Z27" s="1">
        <v>3338.6</v>
      </c>
      <c r="AA27" s="1">
        <v>15102.4</v>
      </c>
      <c r="AB27" s="1">
        <v>393.74</v>
      </c>
      <c r="AC27" s="1">
        <v>708.74</v>
      </c>
      <c r="AD27" s="1">
        <v>878.95</v>
      </c>
      <c r="AE27" s="1">
        <v>449.99</v>
      </c>
      <c r="AF27" s="1">
        <v>368.82</v>
      </c>
      <c r="AG27" s="1">
        <v>1349.98</v>
      </c>
      <c r="AH27" s="1">
        <v>1981.43</v>
      </c>
      <c r="AI27" s="1">
        <v>1124.98</v>
      </c>
      <c r="AJ27" s="1">
        <v>225</v>
      </c>
      <c r="AK27" s="1">
        <v>0</v>
      </c>
      <c r="AL27" s="1">
        <v>0</v>
      </c>
    </row>
    <row r="28" spans="1:38" x14ac:dyDescent="0.2">
      <c r="A28" s="2" t="s">
        <v>72</v>
      </c>
      <c r="B28" s="1" t="s">
        <v>73</v>
      </c>
      <c r="C28" s="1">
        <v>3089.7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3089.7</v>
      </c>
      <c r="K28" s="1">
        <v>23.5</v>
      </c>
      <c r="L28" s="1">
        <v>42.31</v>
      </c>
      <c r="M28" s="1">
        <v>23.5</v>
      </c>
      <c r="N28" s="1">
        <v>-125.1</v>
      </c>
      <c r="O28" s="1">
        <v>0</v>
      </c>
      <c r="P28" s="1">
        <v>200.97</v>
      </c>
      <c r="Q28" s="1">
        <v>0</v>
      </c>
      <c r="R28" s="1">
        <v>75.87</v>
      </c>
      <c r="S28" s="1">
        <v>0</v>
      </c>
      <c r="T28" s="1">
        <v>0</v>
      </c>
      <c r="U28" s="1">
        <v>0.03</v>
      </c>
      <c r="V28" s="1">
        <v>0</v>
      </c>
      <c r="W28" s="1">
        <v>0</v>
      </c>
      <c r="X28" s="1">
        <v>0</v>
      </c>
      <c r="Y28" s="1">
        <v>0</v>
      </c>
      <c r="Z28" s="1">
        <v>75.900000000000006</v>
      </c>
      <c r="AA28" s="1">
        <v>3013.8</v>
      </c>
      <c r="AB28" s="1">
        <v>65.81</v>
      </c>
      <c r="AC28" s="1">
        <v>118.46</v>
      </c>
      <c r="AD28" s="1">
        <v>349.39</v>
      </c>
      <c r="AE28" s="1">
        <v>75.209999999999994</v>
      </c>
      <c r="AF28" s="1">
        <v>61.79</v>
      </c>
      <c r="AG28" s="1">
        <v>225.64</v>
      </c>
      <c r="AH28" s="1">
        <v>533.66</v>
      </c>
      <c r="AI28" s="1">
        <v>188.03</v>
      </c>
      <c r="AJ28" s="1">
        <v>37.61</v>
      </c>
      <c r="AK28" s="1">
        <v>0</v>
      </c>
      <c r="AL28" s="1">
        <v>0</v>
      </c>
    </row>
    <row r="29" spans="1:38" s="6" customFormat="1" x14ac:dyDescent="0.2">
      <c r="A29" s="21" t="s">
        <v>65</v>
      </c>
      <c r="C29" s="6" t="s">
        <v>66</v>
      </c>
      <c r="D29" s="6" t="s">
        <v>66</v>
      </c>
      <c r="E29" s="6" t="s">
        <v>66</v>
      </c>
      <c r="F29" s="6" t="s">
        <v>66</v>
      </c>
      <c r="G29" s="6" t="s">
        <v>66</v>
      </c>
      <c r="H29" s="6" t="s">
        <v>66</v>
      </c>
      <c r="I29" s="6" t="s">
        <v>66</v>
      </c>
      <c r="J29" s="6" t="s">
        <v>66</v>
      </c>
      <c r="K29" s="6" t="s">
        <v>66</v>
      </c>
      <c r="L29" s="6" t="s">
        <v>66</v>
      </c>
      <c r="M29" s="6" t="s">
        <v>66</v>
      </c>
      <c r="N29" s="6" t="s">
        <v>66</v>
      </c>
      <c r="O29" s="6" t="s">
        <v>66</v>
      </c>
      <c r="P29" s="6" t="s">
        <v>66</v>
      </c>
      <c r="Q29" s="6" t="s">
        <v>66</v>
      </c>
      <c r="R29" s="6" t="s">
        <v>66</v>
      </c>
      <c r="S29" s="6" t="s">
        <v>66</v>
      </c>
      <c r="T29" s="6" t="s">
        <v>66</v>
      </c>
      <c r="U29" s="6" t="s">
        <v>66</v>
      </c>
      <c r="V29" s="6" t="s">
        <v>66</v>
      </c>
      <c r="W29" s="6" t="s">
        <v>66</v>
      </c>
      <c r="X29" s="6" t="s">
        <v>66</v>
      </c>
      <c r="Y29" s="6" t="s">
        <v>66</v>
      </c>
      <c r="Z29" s="6" t="s">
        <v>66</v>
      </c>
      <c r="AA29" s="6" t="s">
        <v>66</v>
      </c>
      <c r="AB29" s="6" t="s">
        <v>66</v>
      </c>
      <c r="AC29" s="6" t="s">
        <v>66</v>
      </c>
      <c r="AD29" s="6" t="s">
        <v>66</v>
      </c>
      <c r="AE29" s="6" t="s">
        <v>66</v>
      </c>
      <c r="AF29" s="6" t="s">
        <v>66</v>
      </c>
      <c r="AG29" s="6" t="s">
        <v>66</v>
      </c>
      <c r="AH29" s="6" t="s">
        <v>66</v>
      </c>
      <c r="AI29" s="6" t="s">
        <v>66</v>
      </c>
      <c r="AJ29" s="6" t="s">
        <v>66</v>
      </c>
      <c r="AK29" s="6" t="s">
        <v>66</v>
      </c>
      <c r="AL29" s="6" t="s">
        <v>66</v>
      </c>
    </row>
    <row r="30" spans="1:38" x14ac:dyDescent="0.2">
      <c r="C30" s="22">
        <v>26126.7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26126.7</v>
      </c>
      <c r="K30" s="22">
        <v>199.13</v>
      </c>
      <c r="L30" s="22">
        <v>358.44</v>
      </c>
      <c r="M30" s="22">
        <v>278.16000000000003</v>
      </c>
      <c r="N30" s="22">
        <v>-125.1</v>
      </c>
      <c r="O30" s="22">
        <v>0</v>
      </c>
      <c r="P30" s="22">
        <v>3904.41</v>
      </c>
      <c r="Q30" s="22">
        <v>0</v>
      </c>
      <c r="R30" s="22">
        <v>3779.31</v>
      </c>
      <c r="S30" s="22">
        <v>0</v>
      </c>
      <c r="T30" s="22">
        <v>0</v>
      </c>
      <c r="U30" s="22">
        <v>-0.01</v>
      </c>
      <c r="V30" s="22">
        <v>0</v>
      </c>
      <c r="W30" s="22">
        <v>0</v>
      </c>
      <c r="X30" s="22">
        <v>0</v>
      </c>
      <c r="Y30" s="22">
        <v>0</v>
      </c>
      <c r="Z30" s="22">
        <v>3779.3</v>
      </c>
      <c r="AA30" s="22">
        <v>22347.4</v>
      </c>
      <c r="AB30" s="22">
        <v>557.55999999999995</v>
      </c>
      <c r="AC30" s="22">
        <v>1003.63</v>
      </c>
      <c r="AD30" s="22">
        <v>1625.68</v>
      </c>
      <c r="AE30" s="22">
        <v>637.22</v>
      </c>
      <c r="AF30" s="22">
        <v>522.53</v>
      </c>
      <c r="AG30" s="22">
        <v>1911.67</v>
      </c>
      <c r="AH30" s="22">
        <v>3186.87</v>
      </c>
      <c r="AI30" s="22">
        <v>1593.05</v>
      </c>
      <c r="AJ30" s="22">
        <v>318.62</v>
      </c>
      <c r="AK30" s="22">
        <v>0</v>
      </c>
      <c r="AL30" s="22">
        <v>0</v>
      </c>
    </row>
    <row r="32" spans="1:38" x14ac:dyDescent="0.2">
      <c r="A32" s="18" t="s">
        <v>74</v>
      </c>
    </row>
    <row r="33" spans="1:38" x14ac:dyDescent="0.2">
      <c r="A33" s="2" t="s">
        <v>75</v>
      </c>
      <c r="B33" s="1" t="s">
        <v>76</v>
      </c>
      <c r="C33" s="1">
        <v>9361.35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9361.35</v>
      </c>
      <c r="K33" s="1">
        <v>71.209999999999994</v>
      </c>
      <c r="L33" s="1">
        <v>128.19</v>
      </c>
      <c r="M33" s="1">
        <v>100.12</v>
      </c>
      <c r="N33" s="1">
        <v>0</v>
      </c>
      <c r="O33" s="1">
        <v>0</v>
      </c>
      <c r="P33" s="1">
        <v>1288.48</v>
      </c>
      <c r="Q33" s="1">
        <v>0</v>
      </c>
      <c r="R33" s="1">
        <v>1288.48</v>
      </c>
      <c r="S33" s="1">
        <v>0</v>
      </c>
      <c r="T33" s="1">
        <v>0</v>
      </c>
      <c r="U33" s="1">
        <v>7.0000000000000007E-2</v>
      </c>
      <c r="V33" s="1">
        <v>0</v>
      </c>
      <c r="W33" s="1">
        <v>0</v>
      </c>
      <c r="X33" s="1">
        <v>0</v>
      </c>
      <c r="Y33" s="1">
        <v>0</v>
      </c>
      <c r="Z33" s="1">
        <v>1288.55</v>
      </c>
      <c r="AA33" s="1">
        <v>8072.8</v>
      </c>
      <c r="AB33" s="1">
        <v>199.4</v>
      </c>
      <c r="AC33" s="1">
        <v>358.92</v>
      </c>
      <c r="AD33" s="1">
        <v>562.45000000000005</v>
      </c>
      <c r="AE33" s="1">
        <v>227.89</v>
      </c>
      <c r="AF33" s="1">
        <v>187.23</v>
      </c>
      <c r="AG33" s="1">
        <v>683.66</v>
      </c>
      <c r="AH33" s="1">
        <v>1120.77</v>
      </c>
      <c r="AI33" s="1">
        <v>569.72</v>
      </c>
      <c r="AJ33" s="1">
        <v>113.94</v>
      </c>
      <c r="AK33" s="1">
        <v>0</v>
      </c>
      <c r="AL33" s="1">
        <v>0</v>
      </c>
    </row>
    <row r="34" spans="1:38" s="6" customFormat="1" x14ac:dyDescent="0.2">
      <c r="A34" s="21" t="s">
        <v>65</v>
      </c>
      <c r="C34" s="6" t="s">
        <v>66</v>
      </c>
      <c r="D34" s="6" t="s">
        <v>66</v>
      </c>
      <c r="E34" s="6" t="s">
        <v>66</v>
      </c>
      <c r="F34" s="6" t="s">
        <v>66</v>
      </c>
      <c r="G34" s="6" t="s">
        <v>66</v>
      </c>
      <c r="H34" s="6" t="s">
        <v>66</v>
      </c>
      <c r="I34" s="6" t="s">
        <v>66</v>
      </c>
      <c r="J34" s="6" t="s">
        <v>66</v>
      </c>
      <c r="K34" s="6" t="s">
        <v>66</v>
      </c>
      <c r="L34" s="6" t="s">
        <v>66</v>
      </c>
      <c r="M34" s="6" t="s">
        <v>66</v>
      </c>
      <c r="N34" s="6" t="s">
        <v>66</v>
      </c>
      <c r="O34" s="6" t="s">
        <v>66</v>
      </c>
      <c r="P34" s="6" t="s">
        <v>66</v>
      </c>
      <c r="Q34" s="6" t="s">
        <v>66</v>
      </c>
      <c r="R34" s="6" t="s">
        <v>66</v>
      </c>
      <c r="S34" s="6" t="s">
        <v>66</v>
      </c>
      <c r="T34" s="6" t="s">
        <v>66</v>
      </c>
      <c r="U34" s="6" t="s">
        <v>66</v>
      </c>
      <c r="V34" s="6" t="s">
        <v>66</v>
      </c>
      <c r="W34" s="6" t="s">
        <v>66</v>
      </c>
      <c r="X34" s="6" t="s">
        <v>66</v>
      </c>
      <c r="Y34" s="6" t="s">
        <v>66</v>
      </c>
      <c r="Z34" s="6" t="s">
        <v>66</v>
      </c>
      <c r="AA34" s="6" t="s">
        <v>66</v>
      </c>
      <c r="AB34" s="6" t="s">
        <v>66</v>
      </c>
      <c r="AC34" s="6" t="s">
        <v>66</v>
      </c>
      <c r="AD34" s="6" t="s">
        <v>66</v>
      </c>
      <c r="AE34" s="6" t="s">
        <v>66</v>
      </c>
      <c r="AF34" s="6" t="s">
        <v>66</v>
      </c>
      <c r="AG34" s="6" t="s">
        <v>66</v>
      </c>
      <c r="AH34" s="6" t="s">
        <v>66</v>
      </c>
      <c r="AI34" s="6" t="s">
        <v>66</v>
      </c>
      <c r="AJ34" s="6" t="s">
        <v>66</v>
      </c>
      <c r="AK34" s="6" t="s">
        <v>66</v>
      </c>
      <c r="AL34" s="6" t="s">
        <v>66</v>
      </c>
    </row>
    <row r="35" spans="1:38" x14ac:dyDescent="0.2">
      <c r="C35" s="22">
        <v>9361.35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9361.35</v>
      </c>
      <c r="K35" s="22">
        <v>71.209999999999994</v>
      </c>
      <c r="L35" s="22">
        <v>128.19</v>
      </c>
      <c r="M35" s="22">
        <v>100.12</v>
      </c>
      <c r="N35" s="22">
        <v>0</v>
      </c>
      <c r="O35" s="22">
        <v>0</v>
      </c>
      <c r="P35" s="22">
        <v>1288.48</v>
      </c>
      <c r="Q35" s="22">
        <v>0</v>
      </c>
      <c r="R35" s="22">
        <v>1288.48</v>
      </c>
      <c r="S35" s="22">
        <v>0</v>
      </c>
      <c r="T35" s="22">
        <v>0</v>
      </c>
      <c r="U35" s="22">
        <v>7.0000000000000007E-2</v>
      </c>
      <c r="V35" s="22">
        <v>0</v>
      </c>
      <c r="W35" s="22">
        <v>0</v>
      </c>
      <c r="X35" s="22">
        <v>0</v>
      </c>
      <c r="Y35" s="22">
        <v>0</v>
      </c>
      <c r="Z35" s="22">
        <v>1288.55</v>
      </c>
      <c r="AA35" s="22">
        <v>8072.8</v>
      </c>
      <c r="AB35" s="22">
        <v>199.4</v>
      </c>
      <c r="AC35" s="22">
        <v>358.92</v>
      </c>
      <c r="AD35" s="22">
        <v>562.45000000000005</v>
      </c>
      <c r="AE35" s="22">
        <v>227.89</v>
      </c>
      <c r="AF35" s="22">
        <v>187.23</v>
      </c>
      <c r="AG35" s="22">
        <v>683.66</v>
      </c>
      <c r="AH35" s="22">
        <v>1120.77</v>
      </c>
      <c r="AI35" s="22">
        <v>569.72</v>
      </c>
      <c r="AJ35" s="22">
        <v>113.94</v>
      </c>
      <c r="AK35" s="22">
        <v>0</v>
      </c>
      <c r="AL35" s="22">
        <v>0</v>
      </c>
    </row>
    <row r="37" spans="1:38" x14ac:dyDescent="0.2">
      <c r="A37" s="18" t="s">
        <v>77</v>
      </c>
    </row>
    <row r="38" spans="1:38" x14ac:dyDescent="0.2">
      <c r="A38" s="2" t="s">
        <v>78</v>
      </c>
      <c r="B38" s="1" t="s">
        <v>79</v>
      </c>
      <c r="C38" s="1">
        <v>3874.5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3874.5</v>
      </c>
      <c r="K38" s="1">
        <v>29.51</v>
      </c>
      <c r="L38" s="1">
        <v>53.12</v>
      </c>
      <c r="M38" s="1">
        <v>31.72</v>
      </c>
      <c r="N38" s="1">
        <v>0</v>
      </c>
      <c r="O38" s="1">
        <v>0</v>
      </c>
      <c r="P38" s="1">
        <v>286.36</v>
      </c>
      <c r="Q38" s="1">
        <v>0</v>
      </c>
      <c r="R38" s="1">
        <v>286.36</v>
      </c>
      <c r="S38" s="1">
        <v>0</v>
      </c>
      <c r="T38" s="1">
        <v>0</v>
      </c>
      <c r="U38" s="1">
        <v>-0.06</v>
      </c>
      <c r="V38" s="1">
        <v>0</v>
      </c>
      <c r="W38" s="1">
        <v>0</v>
      </c>
      <c r="X38" s="1">
        <v>0</v>
      </c>
      <c r="Y38" s="1">
        <v>0</v>
      </c>
      <c r="Z38" s="1">
        <v>286.3</v>
      </c>
      <c r="AA38" s="1">
        <v>3588.2</v>
      </c>
      <c r="AB38" s="1">
        <v>82.63</v>
      </c>
      <c r="AC38" s="1">
        <v>148.72999999999999</v>
      </c>
      <c r="AD38" s="1">
        <v>372.28</v>
      </c>
      <c r="AE38" s="1">
        <v>94.43</v>
      </c>
      <c r="AF38" s="1">
        <v>77.489999999999995</v>
      </c>
      <c r="AG38" s="1">
        <v>283.3</v>
      </c>
      <c r="AH38" s="1">
        <v>603.64</v>
      </c>
      <c r="AI38" s="1">
        <v>236.08</v>
      </c>
      <c r="AJ38" s="1">
        <v>47.22</v>
      </c>
      <c r="AK38" s="1">
        <v>0</v>
      </c>
      <c r="AL38" s="1">
        <v>0</v>
      </c>
    </row>
    <row r="39" spans="1:38" x14ac:dyDescent="0.2">
      <c r="A39" s="2" t="s">
        <v>80</v>
      </c>
      <c r="B39" s="1" t="s">
        <v>81</v>
      </c>
      <c r="C39" s="1">
        <v>9361.5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9361.5</v>
      </c>
      <c r="K39" s="1">
        <v>71.22</v>
      </c>
      <c r="L39" s="1">
        <v>128.19</v>
      </c>
      <c r="M39" s="1">
        <v>100.12</v>
      </c>
      <c r="N39" s="1">
        <v>0</v>
      </c>
      <c r="O39" s="1">
        <v>0</v>
      </c>
      <c r="P39" s="1">
        <v>1288.52</v>
      </c>
      <c r="Q39" s="1">
        <v>0</v>
      </c>
      <c r="R39" s="1">
        <v>1288.52</v>
      </c>
      <c r="S39" s="1">
        <v>0</v>
      </c>
      <c r="T39" s="1">
        <v>0</v>
      </c>
      <c r="U39" s="1">
        <v>-0.02</v>
      </c>
      <c r="V39" s="1">
        <v>0</v>
      </c>
      <c r="W39" s="1">
        <v>0</v>
      </c>
      <c r="X39" s="1">
        <v>0</v>
      </c>
      <c r="Y39" s="1">
        <v>0</v>
      </c>
      <c r="Z39" s="1">
        <v>1288.5</v>
      </c>
      <c r="AA39" s="1">
        <v>8073</v>
      </c>
      <c r="AB39" s="1">
        <v>199.4</v>
      </c>
      <c r="AC39" s="1">
        <v>358.93</v>
      </c>
      <c r="AD39" s="1">
        <v>562.45000000000005</v>
      </c>
      <c r="AE39" s="1">
        <v>227.89</v>
      </c>
      <c r="AF39" s="1">
        <v>187.23</v>
      </c>
      <c r="AG39" s="1">
        <v>683.67</v>
      </c>
      <c r="AH39" s="1">
        <v>1120.78</v>
      </c>
      <c r="AI39" s="1">
        <v>569.73</v>
      </c>
      <c r="AJ39" s="1">
        <v>113.95</v>
      </c>
      <c r="AK39" s="1">
        <v>0</v>
      </c>
      <c r="AL39" s="1">
        <v>0</v>
      </c>
    </row>
    <row r="40" spans="1:38" s="6" customFormat="1" x14ac:dyDescent="0.2">
      <c r="A40" s="21" t="s">
        <v>65</v>
      </c>
      <c r="C40" s="6" t="s">
        <v>66</v>
      </c>
      <c r="D40" s="6" t="s">
        <v>66</v>
      </c>
      <c r="E40" s="6" t="s">
        <v>66</v>
      </c>
      <c r="F40" s="6" t="s">
        <v>66</v>
      </c>
      <c r="G40" s="6" t="s">
        <v>66</v>
      </c>
      <c r="H40" s="6" t="s">
        <v>66</v>
      </c>
      <c r="I40" s="6" t="s">
        <v>66</v>
      </c>
      <c r="J40" s="6" t="s">
        <v>66</v>
      </c>
      <c r="K40" s="6" t="s">
        <v>66</v>
      </c>
      <c r="L40" s="6" t="s">
        <v>66</v>
      </c>
      <c r="M40" s="6" t="s">
        <v>66</v>
      </c>
      <c r="N40" s="6" t="s">
        <v>66</v>
      </c>
      <c r="O40" s="6" t="s">
        <v>66</v>
      </c>
      <c r="P40" s="6" t="s">
        <v>66</v>
      </c>
      <c r="Q40" s="6" t="s">
        <v>66</v>
      </c>
      <c r="R40" s="6" t="s">
        <v>66</v>
      </c>
      <c r="S40" s="6" t="s">
        <v>66</v>
      </c>
      <c r="T40" s="6" t="s">
        <v>66</v>
      </c>
      <c r="U40" s="6" t="s">
        <v>66</v>
      </c>
      <c r="V40" s="6" t="s">
        <v>66</v>
      </c>
      <c r="W40" s="6" t="s">
        <v>66</v>
      </c>
      <c r="X40" s="6" t="s">
        <v>66</v>
      </c>
      <c r="Y40" s="6" t="s">
        <v>66</v>
      </c>
      <c r="Z40" s="6" t="s">
        <v>66</v>
      </c>
      <c r="AA40" s="6" t="s">
        <v>66</v>
      </c>
      <c r="AB40" s="6" t="s">
        <v>66</v>
      </c>
      <c r="AC40" s="6" t="s">
        <v>66</v>
      </c>
      <c r="AD40" s="6" t="s">
        <v>66</v>
      </c>
      <c r="AE40" s="6" t="s">
        <v>66</v>
      </c>
      <c r="AF40" s="6" t="s">
        <v>66</v>
      </c>
      <c r="AG40" s="6" t="s">
        <v>66</v>
      </c>
      <c r="AH40" s="6" t="s">
        <v>66</v>
      </c>
      <c r="AI40" s="6" t="s">
        <v>66</v>
      </c>
      <c r="AJ40" s="6" t="s">
        <v>66</v>
      </c>
      <c r="AK40" s="6" t="s">
        <v>66</v>
      </c>
      <c r="AL40" s="6" t="s">
        <v>66</v>
      </c>
    </row>
    <row r="41" spans="1:38" x14ac:dyDescent="0.2">
      <c r="C41" s="22">
        <v>13236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13236</v>
      </c>
      <c r="K41" s="22">
        <v>100.73</v>
      </c>
      <c r="L41" s="22">
        <v>181.31</v>
      </c>
      <c r="M41" s="22">
        <v>131.84</v>
      </c>
      <c r="N41" s="22">
        <v>0</v>
      </c>
      <c r="O41" s="22">
        <v>0</v>
      </c>
      <c r="P41" s="22">
        <v>1574.88</v>
      </c>
      <c r="Q41" s="22">
        <v>0</v>
      </c>
      <c r="R41" s="22">
        <v>1574.88</v>
      </c>
      <c r="S41" s="22">
        <v>0</v>
      </c>
      <c r="T41" s="22">
        <v>0</v>
      </c>
      <c r="U41" s="22">
        <v>-0.08</v>
      </c>
      <c r="V41" s="22">
        <v>0</v>
      </c>
      <c r="W41" s="22">
        <v>0</v>
      </c>
      <c r="X41" s="22">
        <v>0</v>
      </c>
      <c r="Y41" s="22">
        <v>0</v>
      </c>
      <c r="Z41" s="22">
        <v>1574.8</v>
      </c>
      <c r="AA41" s="22">
        <v>11661.2</v>
      </c>
      <c r="AB41" s="22">
        <v>282.02999999999997</v>
      </c>
      <c r="AC41" s="22">
        <v>507.66</v>
      </c>
      <c r="AD41" s="22">
        <v>934.73</v>
      </c>
      <c r="AE41" s="22">
        <v>322.32</v>
      </c>
      <c r="AF41" s="22">
        <v>264.72000000000003</v>
      </c>
      <c r="AG41" s="22">
        <v>966.97</v>
      </c>
      <c r="AH41" s="22">
        <v>1724.42</v>
      </c>
      <c r="AI41" s="22">
        <v>805.81</v>
      </c>
      <c r="AJ41" s="22">
        <v>161.16999999999999</v>
      </c>
      <c r="AK41" s="22">
        <v>0</v>
      </c>
      <c r="AL41" s="22">
        <v>0</v>
      </c>
    </row>
    <row r="43" spans="1:38" x14ac:dyDescent="0.2">
      <c r="A43" s="18" t="s">
        <v>82</v>
      </c>
    </row>
    <row r="44" spans="1:38" x14ac:dyDescent="0.2">
      <c r="A44" s="2" t="s">
        <v>83</v>
      </c>
      <c r="B44" s="1" t="s">
        <v>84</v>
      </c>
      <c r="C44" s="1">
        <v>4027.65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4027.65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303.02</v>
      </c>
      <c r="Q44" s="1">
        <v>0</v>
      </c>
      <c r="R44" s="1">
        <v>303.02</v>
      </c>
      <c r="S44" s="1">
        <v>0</v>
      </c>
      <c r="T44" s="1">
        <v>0</v>
      </c>
      <c r="U44" s="1">
        <v>-0.17</v>
      </c>
      <c r="V44" s="1">
        <v>0</v>
      </c>
      <c r="W44" s="1">
        <v>0</v>
      </c>
      <c r="X44" s="1">
        <v>0</v>
      </c>
      <c r="Y44" s="1">
        <v>0</v>
      </c>
      <c r="Z44" s="1">
        <v>302.85000000000002</v>
      </c>
      <c r="AA44" s="1">
        <v>3724.8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619.46</v>
      </c>
      <c r="AI44" s="1">
        <v>0</v>
      </c>
      <c r="AJ44" s="1">
        <v>0</v>
      </c>
      <c r="AK44" s="1">
        <v>0</v>
      </c>
      <c r="AL44" s="1">
        <v>0</v>
      </c>
    </row>
    <row r="45" spans="1:38" x14ac:dyDescent="0.2">
      <c r="A45" s="2" t="s">
        <v>85</v>
      </c>
      <c r="B45" s="1" t="s">
        <v>86</v>
      </c>
      <c r="C45" s="1">
        <v>7708.2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7708.2</v>
      </c>
      <c r="K45" s="1">
        <v>58.64</v>
      </c>
      <c r="L45" s="1">
        <v>105.55</v>
      </c>
      <c r="M45" s="1">
        <v>79.489999999999995</v>
      </c>
      <c r="N45" s="1">
        <v>0</v>
      </c>
      <c r="O45" s="1">
        <v>0</v>
      </c>
      <c r="P45" s="1">
        <v>935.37</v>
      </c>
      <c r="Q45" s="1">
        <v>0</v>
      </c>
      <c r="R45" s="1">
        <v>935.37</v>
      </c>
      <c r="S45" s="1">
        <v>0</v>
      </c>
      <c r="T45" s="1">
        <v>0</v>
      </c>
      <c r="U45" s="1">
        <v>-0.17</v>
      </c>
      <c r="V45" s="1">
        <v>0</v>
      </c>
      <c r="W45" s="1">
        <v>0</v>
      </c>
      <c r="X45" s="1">
        <v>0</v>
      </c>
      <c r="Y45" s="1">
        <v>0</v>
      </c>
      <c r="Z45" s="1">
        <v>935.2</v>
      </c>
      <c r="AA45" s="1">
        <v>6773</v>
      </c>
      <c r="AB45" s="1">
        <v>164.19</v>
      </c>
      <c r="AC45" s="1">
        <v>295.54000000000002</v>
      </c>
      <c r="AD45" s="1">
        <v>505.1</v>
      </c>
      <c r="AE45" s="1">
        <v>187.64</v>
      </c>
      <c r="AF45" s="1">
        <v>154.16</v>
      </c>
      <c r="AG45" s="1">
        <v>562.92999999999995</v>
      </c>
      <c r="AH45" s="1">
        <v>964.83</v>
      </c>
      <c r="AI45" s="1">
        <v>469.11</v>
      </c>
      <c r="AJ45" s="1">
        <v>93.82</v>
      </c>
      <c r="AK45" s="1">
        <v>0</v>
      </c>
      <c r="AL45" s="1">
        <v>0</v>
      </c>
    </row>
    <row r="46" spans="1:38" x14ac:dyDescent="0.2">
      <c r="A46" s="2" t="s">
        <v>87</v>
      </c>
      <c r="B46" s="1" t="s">
        <v>88</v>
      </c>
      <c r="C46" s="1">
        <v>2489.25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2489.25</v>
      </c>
      <c r="K46" s="1">
        <v>18.940000000000001</v>
      </c>
      <c r="L46" s="1">
        <v>34.090000000000003</v>
      </c>
      <c r="M46" s="1">
        <v>18.93</v>
      </c>
      <c r="N46" s="1">
        <v>-160.30000000000001</v>
      </c>
      <c r="O46" s="1">
        <v>-15.23</v>
      </c>
      <c r="P46" s="1">
        <v>145.07</v>
      </c>
      <c r="Q46" s="1">
        <v>0</v>
      </c>
      <c r="R46" s="1">
        <v>0</v>
      </c>
      <c r="S46" s="1">
        <v>0</v>
      </c>
      <c r="T46" s="1">
        <v>0</v>
      </c>
      <c r="U46" s="1">
        <v>-0.12</v>
      </c>
      <c r="V46" s="1">
        <v>0</v>
      </c>
      <c r="W46" s="1">
        <v>0</v>
      </c>
      <c r="X46" s="1">
        <v>0</v>
      </c>
      <c r="Y46" s="1">
        <v>0</v>
      </c>
      <c r="Z46" s="1">
        <v>-15.35</v>
      </c>
      <c r="AA46" s="1">
        <v>2504.6</v>
      </c>
      <c r="AB46" s="1">
        <v>53.02</v>
      </c>
      <c r="AC46" s="1">
        <v>95.44</v>
      </c>
      <c r="AD46" s="1">
        <v>336.6</v>
      </c>
      <c r="AE46" s="1">
        <v>60.6</v>
      </c>
      <c r="AF46" s="1">
        <v>49.79</v>
      </c>
      <c r="AG46" s="1">
        <v>181.79</v>
      </c>
      <c r="AH46" s="1">
        <v>485.06</v>
      </c>
      <c r="AI46" s="1">
        <v>151.49</v>
      </c>
      <c r="AJ46" s="1">
        <v>30.3</v>
      </c>
      <c r="AK46" s="1">
        <v>0</v>
      </c>
      <c r="AL46" s="1">
        <v>0</v>
      </c>
    </row>
    <row r="47" spans="1:38" s="6" customFormat="1" x14ac:dyDescent="0.2">
      <c r="A47" s="21" t="s">
        <v>65</v>
      </c>
      <c r="C47" s="6" t="s">
        <v>66</v>
      </c>
      <c r="D47" s="6" t="s">
        <v>66</v>
      </c>
      <c r="E47" s="6" t="s">
        <v>66</v>
      </c>
      <c r="F47" s="6" t="s">
        <v>66</v>
      </c>
      <c r="G47" s="6" t="s">
        <v>66</v>
      </c>
      <c r="H47" s="6" t="s">
        <v>66</v>
      </c>
      <c r="I47" s="6" t="s">
        <v>66</v>
      </c>
      <c r="J47" s="6" t="s">
        <v>66</v>
      </c>
      <c r="K47" s="6" t="s">
        <v>66</v>
      </c>
      <c r="L47" s="6" t="s">
        <v>66</v>
      </c>
      <c r="M47" s="6" t="s">
        <v>66</v>
      </c>
      <c r="N47" s="6" t="s">
        <v>66</v>
      </c>
      <c r="O47" s="6" t="s">
        <v>66</v>
      </c>
      <c r="P47" s="6" t="s">
        <v>66</v>
      </c>
      <c r="Q47" s="6" t="s">
        <v>66</v>
      </c>
      <c r="R47" s="6" t="s">
        <v>66</v>
      </c>
      <c r="S47" s="6" t="s">
        <v>66</v>
      </c>
      <c r="T47" s="6" t="s">
        <v>66</v>
      </c>
      <c r="U47" s="6" t="s">
        <v>66</v>
      </c>
      <c r="V47" s="6" t="s">
        <v>66</v>
      </c>
      <c r="W47" s="6" t="s">
        <v>66</v>
      </c>
      <c r="X47" s="6" t="s">
        <v>66</v>
      </c>
      <c r="Y47" s="6" t="s">
        <v>66</v>
      </c>
      <c r="Z47" s="6" t="s">
        <v>66</v>
      </c>
      <c r="AA47" s="6" t="s">
        <v>66</v>
      </c>
      <c r="AB47" s="6" t="s">
        <v>66</v>
      </c>
      <c r="AC47" s="6" t="s">
        <v>66</v>
      </c>
      <c r="AD47" s="6" t="s">
        <v>66</v>
      </c>
      <c r="AE47" s="6" t="s">
        <v>66</v>
      </c>
      <c r="AF47" s="6" t="s">
        <v>66</v>
      </c>
      <c r="AG47" s="6" t="s">
        <v>66</v>
      </c>
      <c r="AH47" s="6" t="s">
        <v>66</v>
      </c>
      <c r="AI47" s="6" t="s">
        <v>66</v>
      </c>
      <c r="AJ47" s="6" t="s">
        <v>66</v>
      </c>
      <c r="AK47" s="6" t="s">
        <v>66</v>
      </c>
      <c r="AL47" s="6" t="s">
        <v>66</v>
      </c>
    </row>
    <row r="48" spans="1:38" x14ac:dyDescent="0.2">
      <c r="C48" s="22">
        <v>14225.1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14225.1</v>
      </c>
      <c r="K48" s="22">
        <v>77.58</v>
      </c>
      <c r="L48" s="22">
        <v>139.63999999999999</v>
      </c>
      <c r="M48" s="22">
        <v>98.42</v>
      </c>
      <c r="N48" s="22">
        <v>-160.30000000000001</v>
      </c>
      <c r="O48" s="22">
        <v>-15.23</v>
      </c>
      <c r="P48" s="22">
        <v>1383.46</v>
      </c>
      <c r="Q48" s="22">
        <v>0</v>
      </c>
      <c r="R48" s="22">
        <v>1238.3900000000001</v>
      </c>
      <c r="S48" s="22">
        <v>0</v>
      </c>
      <c r="T48" s="22">
        <v>0</v>
      </c>
      <c r="U48" s="22">
        <v>-0.46</v>
      </c>
      <c r="V48" s="22">
        <v>0</v>
      </c>
      <c r="W48" s="22">
        <v>0</v>
      </c>
      <c r="X48" s="22">
        <v>0</v>
      </c>
      <c r="Y48" s="22">
        <v>0</v>
      </c>
      <c r="Z48" s="22">
        <v>1222.7</v>
      </c>
      <c r="AA48" s="22">
        <v>13002.4</v>
      </c>
      <c r="AB48" s="22">
        <v>217.21</v>
      </c>
      <c r="AC48" s="22">
        <v>390.98</v>
      </c>
      <c r="AD48" s="22">
        <v>841.7</v>
      </c>
      <c r="AE48" s="22">
        <v>248.24</v>
      </c>
      <c r="AF48" s="22">
        <v>203.95</v>
      </c>
      <c r="AG48" s="22">
        <v>744.72</v>
      </c>
      <c r="AH48" s="22">
        <v>2069.35</v>
      </c>
      <c r="AI48" s="22">
        <v>620.6</v>
      </c>
      <c r="AJ48" s="22">
        <v>124.12</v>
      </c>
      <c r="AK48" s="22">
        <v>0</v>
      </c>
      <c r="AL48" s="22">
        <v>0</v>
      </c>
    </row>
    <row r="50" spans="1:38" x14ac:dyDescent="0.2">
      <c r="A50" s="18" t="s">
        <v>89</v>
      </c>
    </row>
    <row r="51" spans="1:38" x14ac:dyDescent="0.2">
      <c r="A51" s="2" t="s">
        <v>90</v>
      </c>
      <c r="B51" s="1" t="s">
        <v>91</v>
      </c>
      <c r="C51" s="1">
        <v>4071.75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4071.75</v>
      </c>
      <c r="K51" s="1">
        <v>30.98</v>
      </c>
      <c r="L51" s="1">
        <v>55.76</v>
      </c>
      <c r="M51" s="1">
        <v>34.119999999999997</v>
      </c>
      <c r="N51" s="1">
        <v>0</v>
      </c>
      <c r="O51" s="1">
        <v>0</v>
      </c>
      <c r="P51" s="1">
        <v>307.82</v>
      </c>
      <c r="Q51" s="1">
        <v>0</v>
      </c>
      <c r="R51" s="1">
        <v>307.82</v>
      </c>
      <c r="S51" s="1">
        <v>0</v>
      </c>
      <c r="T51" s="1">
        <v>0</v>
      </c>
      <c r="U51" s="1">
        <v>0.13</v>
      </c>
      <c r="V51" s="1">
        <v>0</v>
      </c>
      <c r="W51" s="1">
        <v>0</v>
      </c>
      <c r="X51" s="1">
        <v>0</v>
      </c>
      <c r="Y51" s="1">
        <v>0</v>
      </c>
      <c r="Z51" s="1">
        <v>307.95</v>
      </c>
      <c r="AA51" s="1">
        <v>3763.8</v>
      </c>
      <c r="AB51" s="1">
        <v>86.73</v>
      </c>
      <c r="AC51" s="1">
        <v>156.11000000000001</v>
      </c>
      <c r="AD51" s="1">
        <v>378.95</v>
      </c>
      <c r="AE51" s="1">
        <v>99.12</v>
      </c>
      <c r="AF51" s="1">
        <v>81.44</v>
      </c>
      <c r="AG51" s="1">
        <v>297.36</v>
      </c>
      <c r="AH51" s="1">
        <v>621.79</v>
      </c>
      <c r="AI51" s="1">
        <v>247.8</v>
      </c>
      <c r="AJ51" s="1">
        <v>49.56</v>
      </c>
      <c r="AK51" s="1">
        <v>0</v>
      </c>
      <c r="AL51" s="1">
        <v>0</v>
      </c>
    </row>
    <row r="52" spans="1:38" x14ac:dyDescent="0.2">
      <c r="A52" s="2" t="s">
        <v>92</v>
      </c>
      <c r="B52" s="1" t="s">
        <v>93</v>
      </c>
      <c r="C52" s="1">
        <v>7136.1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7136.1</v>
      </c>
      <c r="K52" s="1">
        <v>54.29</v>
      </c>
      <c r="L52" s="1">
        <v>97.72</v>
      </c>
      <c r="M52" s="1">
        <v>72.34</v>
      </c>
      <c r="N52" s="1">
        <v>0</v>
      </c>
      <c r="O52" s="1">
        <v>0</v>
      </c>
      <c r="P52" s="1">
        <v>813.17</v>
      </c>
      <c r="Q52" s="1">
        <v>0</v>
      </c>
      <c r="R52" s="1">
        <v>813.17</v>
      </c>
      <c r="S52" s="1">
        <v>0</v>
      </c>
      <c r="T52" s="1">
        <v>0</v>
      </c>
      <c r="U52" s="1">
        <v>-7.0000000000000007E-2</v>
      </c>
      <c r="V52" s="1">
        <v>0</v>
      </c>
      <c r="W52" s="1">
        <v>0</v>
      </c>
      <c r="X52" s="1">
        <v>0</v>
      </c>
      <c r="Y52" s="1">
        <v>0</v>
      </c>
      <c r="Z52" s="1">
        <v>813.1</v>
      </c>
      <c r="AA52" s="1">
        <v>6323</v>
      </c>
      <c r="AB52" s="1">
        <v>152</v>
      </c>
      <c r="AC52" s="1">
        <v>273.60000000000002</v>
      </c>
      <c r="AD52" s="1">
        <v>485.25</v>
      </c>
      <c r="AE52" s="1">
        <v>173.72</v>
      </c>
      <c r="AF52" s="1">
        <v>142.72</v>
      </c>
      <c r="AG52" s="1">
        <v>521.15</v>
      </c>
      <c r="AH52" s="1">
        <v>910.85</v>
      </c>
      <c r="AI52" s="1">
        <v>434.29</v>
      </c>
      <c r="AJ52" s="1">
        <v>86.86</v>
      </c>
      <c r="AK52" s="1">
        <v>0</v>
      </c>
      <c r="AL52" s="1">
        <v>0</v>
      </c>
    </row>
    <row r="53" spans="1:38" x14ac:dyDescent="0.2">
      <c r="A53" s="2" t="s">
        <v>94</v>
      </c>
      <c r="B53" s="1" t="s">
        <v>95</v>
      </c>
      <c r="C53" s="1">
        <v>4071.75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4071.75</v>
      </c>
      <c r="K53" s="1">
        <v>30.98</v>
      </c>
      <c r="L53" s="1">
        <v>55.76</v>
      </c>
      <c r="M53" s="1">
        <v>34.119999999999997</v>
      </c>
      <c r="N53" s="1">
        <v>0</v>
      </c>
      <c r="O53" s="1">
        <v>0</v>
      </c>
      <c r="P53" s="1">
        <v>307.82</v>
      </c>
      <c r="Q53" s="1">
        <v>0</v>
      </c>
      <c r="R53" s="1">
        <v>307.82</v>
      </c>
      <c r="S53" s="1">
        <v>0</v>
      </c>
      <c r="T53" s="1">
        <v>0</v>
      </c>
      <c r="U53" s="1">
        <v>-7.0000000000000007E-2</v>
      </c>
      <c r="V53" s="1">
        <v>0</v>
      </c>
      <c r="W53" s="1">
        <v>0</v>
      </c>
      <c r="X53" s="1">
        <v>0</v>
      </c>
      <c r="Y53" s="1">
        <v>0</v>
      </c>
      <c r="Z53" s="1">
        <v>307.75</v>
      </c>
      <c r="AA53" s="1">
        <v>3764</v>
      </c>
      <c r="AB53" s="1">
        <v>86.73</v>
      </c>
      <c r="AC53" s="1">
        <v>156.11000000000001</v>
      </c>
      <c r="AD53" s="1">
        <v>378.95</v>
      </c>
      <c r="AE53" s="1">
        <v>99.12</v>
      </c>
      <c r="AF53" s="1">
        <v>81.44</v>
      </c>
      <c r="AG53" s="1">
        <v>297.36</v>
      </c>
      <c r="AH53" s="1">
        <v>621.79</v>
      </c>
      <c r="AI53" s="1">
        <v>247.8</v>
      </c>
      <c r="AJ53" s="1">
        <v>49.56</v>
      </c>
      <c r="AK53" s="1">
        <v>0</v>
      </c>
      <c r="AL53" s="1">
        <v>0</v>
      </c>
    </row>
    <row r="54" spans="1:38" s="6" customFormat="1" x14ac:dyDescent="0.2">
      <c r="A54" s="21" t="s">
        <v>65</v>
      </c>
      <c r="C54" s="6" t="s">
        <v>66</v>
      </c>
      <c r="D54" s="6" t="s">
        <v>66</v>
      </c>
      <c r="E54" s="6" t="s">
        <v>66</v>
      </c>
      <c r="F54" s="6" t="s">
        <v>66</v>
      </c>
      <c r="G54" s="6" t="s">
        <v>66</v>
      </c>
      <c r="H54" s="6" t="s">
        <v>66</v>
      </c>
      <c r="I54" s="6" t="s">
        <v>66</v>
      </c>
      <c r="J54" s="6" t="s">
        <v>66</v>
      </c>
      <c r="K54" s="6" t="s">
        <v>66</v>
      </c>
      <c r="L54" s="6" t="s">
        <v>66</v>
      </c>
      <c r="M54" s="6" t="s">
        <v>66</v>
      </c>
      <c r="N54" s="6" t="s">
        <v>66</v>
      </c>
      <c r="O54" s="6" t="s">
        <v>66</v>
      </c>
      <c r="P54" s="6" t="s">
        <v>66</v>
      </c>
      <c r="Q54" s="6" t="s">
        <v>66</v>
      </c>
      <c r="R54" s="6" t="s">
        <v>66</v>
      </c>
      <c r="S54" s="6" t="s">
        <v>66</v>
      </c>
      <c r="T54" s="6" t="s">
        <v>66</v>
      </c>
      <c r="U54" s="6" t="s">
        <v>66</v>
      </c>
      <c r="V54" s="6" t="s">
        <v>66</v>
      </c>
      <c r="W54" s="6" t="s">
        <v>66</v>
      </c>
      <c r="X54" s="6" t="s">
        <v>66</v>
      </c>
      <c r="Y54" s="6" t="s">
        <v>66</v>
      </c>
      <c r="Z54" s="6" t="s">
        <v>66</v>
      </c>
      <c r="AA54" s="6" t="s">
        <v>66</v>
      </c>
      <c r="AB54" s="6" t="s">
        <v>66</v>
      </c>
      <c r="AC54" s="6" t="s">
        <v>66</v>
      </c>
      <c r="AD54" s="6" t="s">
        <v>66</v>
      </c>
      <c r="AE54" s="6" t="s">
        <v>66</v>
      </c>
      <c r="AF54" s="6" t="s">
        <v>66</v>
      </c>
      <c r="AG54" s="6" t="s">
        <v>66</v>
      </c>
      <c r="AH54" s="6" t="s">
        <v>66</v>
      </c>
      <c r="AI54" s="6" t="s">
        <v>66</v>
      </c>
      <c r="AJ54" s="6" t="s">
        <v>66</v>
      </c>
      <c r="AK54" s="6" t="s">
        <v>66</v>
      </c>
      <c r="AL54" s="6" t="s">
        <v>66</v>
      </c>
    </row>
    <row r="55" spans="1:38" x14ac:dyDescent="0.2">
      <c r="C55" s="22">
        <v>15279.6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15279.6</v>
      </c>
      <c r="K55" s="22">
        <v>116.25</v>
      </c>
      <c r="L55" s="22">
        <v>209.24</v>
      </c>
      <c r="M55" s="22">
        <v>140.58000000000001</v>
      </c>
      <c r="N55" s="22">
        <v>0</v>
      </c>
      <c r="O55" s="22">
        <v>0</v>
      </c>
      <c r="P55" s="22">
        <v>1428.81</v>
      </c>
      <c r="Q55" s="22">
        <v>0</v>
      </c>
      <c r="R55" s="22">
        <v>1428.81</v>
      </c>
      <c r="S55" s="22">
        <v>0</v>
      </c>
      <c r="T55" s="22">
        <v>0</v>
      </c>
      <c r="U55" s="22">
        <v>-0.01</v>
      </c>
      <c r="V55" s="22">
        <v>0</v>
      </c>
      <c r="W55" s="22">
        <v>0</v>
      </c>
      <c r="X55" s="22">
        <v>0</v>
      </c>
      <c r="Y55" s="22">
        <v>0</v>
      </c>
      <c r="Z55" s="22">
        <v>1428.8</v>
      </c>
      <c r="AA55" s="22">
        <v>13850.8</v>
      </c>
      <c r="AB55" s="22">
        <v>325.45999999999998</v>
      </c>
      <c r="AC55" s="22">
        <v>585.82000000000005</v>
      </c>
      <c r="AD55" s="22">
        <v>1243.1500000000001</v>
      </c>
      <c r="AE55" s="22">
        <v>371.96</v>
      </c>
      <c r="AF55" s="22">
        <v>305.60000000000002</v>
      </c>
      <c r="AG55" s="22">
        <v>1115.8699999999999</v>
      </c>
      <c r="AH55" s="22">
        <v>2154.4299999999998</v>
      </c>
      <c r="AI55" s="22">
        <v>929.89</v>
      </c>
      <c r="AJ55" s="22">
        <v>185.98</v>
      </c>
      <c r="AK55" s="22">
        <v>0</v>
      </c>
      <c r="AL55" s="22">
        <v>0</v>
      </c>
    </row>
    <row r="57" spans="1:38" x14ac:dyDescent="0.2">
      <c r="A57" s="18" t="s">
        <v>96</v>
      </c>
    </row>
    <row r="58" spans="1:38" x14ac:dyDescent="0.2">
      <c r="A58" s="2" t="s">
        <v>97</v>
      </c>
      <c r="B58" s="1" t="s">
        <v>98</v>
      </c>
      <c r="C58" s="1">
        <v>2731.35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2731.35</v>
      </c>
      <c r="K58" s="1">
        <v>0</v>
      </c>
      <c r="L58" s="1">
        <v>0</v>
      </c>
      <c r="M58" s="1">
        <v>0</v>
      </c>
      <c r="N58" s="1">
        <v>-145.38</v>
      </c>
      <c r="O58" s="1">
        <v>0</v>
      </c>
      <c r="P58" s="1">
        <v>161.97999999999999</v>
      </c>
      <c r="Q58" s="1">
        <v>0</v>
      </c>
      <c r="R58" s="1">
        <v>16.61</v>
      </c>
      <c r="S58" s="1">
        <v>0</v>
      </c>
      <c r="T58" s="1">
        <v>0</v>
      </c>
      <c r="U58" s="1">
        <v>-0.06</v>
      </c>
      <c r="V58" s="1">
        <v>0</v>
      </c>
      <c r="W58" s="1">
        <v>0</v>
      </c>
      <c r="X58" s="1">
        <v>0</v>
      </c>
      <c r="Y58" s="1">
        <v>0</v>
      </c>
      <c r="Z58" s="1">
        <v>16.55</v>
      </c>
      <c r="AA58" s="1">
        <v>2714.8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505.73</v>
      </c>
      <c r="AI58" s="1">
        <v>0</v>
      </c>
      <c r="AJ58" s="1">
        <v>0</v>
      </c>
      <c r="AK58" s="1">
        <v>0</v>
      </c>
      <c r="AL58" s="1">
        <v>0</v>
      </c>
    </row>
    <row r="59" spans="1:38" x14ac:dyDescent="0.2">
      <c r="A59" s="2" t="s">
        <v>99</v>
      </c>
      <c r="B59" s="1" t="s">
        <v>100</v>
      </c>
      <c r="C59" s="1">
        <v>5318.76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5318.76</v>
      </c>
      <c r="K59" s="1">
        <v>40.46</v>
      </c>
      <c r="L59" s="1">
        <v>72.83</v>
      </c>
      <c r="M59" s="1">
        <v>49.67</v>
      </c>
      <c r="N59" s="1">
        <v>0</v>
      </c>
      <c r="O59" s="1">
        <v>0</v>
      </c>
      <c r="P59" s="1">
        <v>472.92</v>
      </c>
      <c r="Q59" s="1">
        <v>0</v>
      </c>
      <c r="R59" s="1">
        <v>472.92</v>
      </c>
      <c r="S59" s="1">
        <v>0</v>
      </c>
      <c r="T59" s="1">
        <v>0</v>
      </c>
      <c r="U59" s="1">
        <v>0.04</v>
      </c>
      <c r="V59" s="1">
        <v>0</v>
      </c>
      <c r="W59" s="1">
        <v>0</v>
      </c>
      <c r="X59" s="1">
        <v>0</v>
      </c>
      <c r="Y59" s="1">
        <v>0</v>
      </c>
      <c r="Z59" s="1">
        <v>472.96</v>
      </c>
      <c r="AA59" s="1">
        <v>4845.8</v>
      </c>
      <c r="AB59" s="1">
        <v>113.29</v>
      </c>
      <c r="AC59" s="1">
        <v>203.93</v>
      </c>
      <c r="AD59" s="1">
        <v>422.22</v>
      </c>
      <c r="AE59" s="1">
        <v>129.47999999999999</v>
      </c>
      <c r="AF59" s="1">
        <v>106.38</v>
      </c>
      <c r="AG59" s="1">
        <v>388.43</v>
      </c>
      <c r="AH59" s="1">
        <v>739.44</v>
      </c>
      <c r="AI59" s="1">
        <v>323.69</v>
      </c>
      <c r="AJ59" s="1">
        <v>64.739999999999995</v>
      </c>
      <c r="AK59" s="1">
        <v>0</v>
      </c>
      <c r="AL59" s="1">
        <v>0</v>
      </c>
    </row>
    <row r="60" spans="1:38" s="6" customFormat="1" x14ac:dyDescent="0.2">
      <c r="A60" s="21" t="s">
        <v>65</v>
      </c>
      <c r="C60" s="6" t="s">
        <v>66</v>
      </c>
      <c r="D60" s="6" t="s">
        <v>66</v>
      </c>
      <c r="E60" s="6" t="s">
        <v>66</v>
      </c>
      <c r="F60" s="6" t="s">
        <v>66</v>
      </c>
      <c r="G60" s="6" t="s">
        <v>66</v>
      </c>
      <c r="H60" s="6" t="s">
        <v>66</v>
      </c>
      <c r="I60" s="6" t="s">
        <v>66</v>
      </c>
      <c r="J60" s="6" t="s">
        <v>66</v>
      </c>
      <c r="K60" s="6" t="s">
        <v>66</v>
      </c>
      <c r="L60" s="6" t="s">
        <v>66</v>
      </c>
      <c r="M60" s="6" t="s">
        <v>66</v>
      </c>
      <c r="N60" s="6" t="s">
        <v>66</v>
      </c>
      <c r="O60" s="6" t="s">
        <v>66</v>
      </c>
      <c r="P60" s="6" t="s">
        <v>66</v>
      </c>
      <c r="Q60" s="6" t="s">
        <v>66</v>
      </c>
      <c r="R60" s="6" t="s">
        <v>66</v>
      </c>
      <c r="S60" s="6" t="s">
        <v>66</v>
      </c>
      <c r="T60" s="6" t="s">
        <v>66</v>
      </c>
      <c r="U60" s="6" t="s">
        <v>66</v>
      </c>
      <c r="V60" s="6" t="s">
        <v>66</v>
      </c>
      <c r="W60" s="6" t="s">
        <v>66</v>
      </c>
      <c r="X60" s="6" t="s">
        <v>66</v>
      </c>
      <c r="Y60" s="6" t="s">
        <v>66</v>
      </c>
      <c r="Z60" s="6" t="s">
        <v>66</v>
      </c>
      <c r="AA60" s="6" t="s">
        <v>66</v>
      </c>
      <c r="AB60" s="6" t="s">
        <v>66</v>
      </c>
      <c r="AC60" s="6" t="s">
        <v>66</v>
      </c>
      <c r="AD60" s="6" t="s">
        <v>66</v>
      </c>
      <c r="AE60" s="6" t="s">
        <v>66</v>
      </c>
      <c r="AF60" s="6" t="s">
        <v>66</v>
      </c>
      <c r="AG60" s="6" t="s">
        <v>66</v>
      </c>
      <c r="AH60" s="6" t="s">
        <v>66</v>
      </c>
      <c r="AI60" s="6" t="s">
        <v>66</v>
      </c>
      <c r="AJ60" s="6" t="s">
        <v>66</v>
      </c>
      <c r="AK60" s="6" t="s">
        <v>66</v>
      </c>
      <c r="AL60" s="6" t="s">
        <v>66</v>
      </c>
    </row>
    <row r="61" spans="1:38" x14ac:dyDescent="0.2">
      <c r="C61" s="22">
        <v>8050.11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8050.11</v>
      </c>
      <c r="K61" s="22">
        <v>40.46</v>
      </c>
      <c r="L61" s="22">
        <v>72.83</v>
      </c>
      <c r="M61" s="22">
        <v>49.67</v>
      </c>
      <c r="N61" s="22">
        <v>-145.38</v>
      </c>
      <c r="O61" s="22">
        <v>0</v>
      </c>
      <c r="P61" s="22">
        <v>634.9</v>
      </c>
      <c r="Q61" s="22">
        <v>0</v>
      </c>
      <c r="R61" s="22">
        <v>489.53</v>
      </c>
      <c r="S61" s="22">
        <v>0</v>
      </c>
      <c r="T61" s="22">
        <v>0</v>
      </c>
      <c r="U61" s="22">
        <v>-0.02</v>
      </c>
      <c r="V61" s="22">
        <v>0</v>
      </c>
      <c r="W61" s="22">
        <v>0</v>
      </c>
      <c r="X61" s="22">
        <v>0</v>
      </c>
      <c r="Y61" s="22">
        <v>0</v>
      </c>
      <c r="Z61" s="22">
        <v>489.51</v>
      </c>
      <c r="AA61" s="22">
        <v>7560.6</v>
      </c>
      <c r="AB61" s="22">
        <v>113.29</v>
      </c>
      <c r="AC61" s="22">
        <v>203.93</v>
      </c>
      <c r="AD61" s="22">
        <v>422.22</v>
      </c>
      <c r="AE61" s="22">
        <v>129.47999999999999</v>
      </c>
      <c r="AF61" s="22">
        <v>106.38</v>
      </c>
      <c r="AG61" s="22">
        <v>388.43</v>
      </c>
      <c r="AH61" s="22">
        <v>1245.17</v>
      </c>
      <c r="AI61" s="22">
        <v>323.69</v>
      </c>
      <c r="AJ61" s="22">
        <v>64.739999999999995</v>
      </c>
      <c r="AK61" s="22">
        <v>0</v>
      </c>
      <c r="AL61" s="22">
        <v>0</v>
      </c>
    </row>
    <row r="63" spans="1:38" x14ac:dyDescent="0.2">
      <c r="A63" s="18" t="s">
        <v>101</v>
      </c>
    </row>
    <row r="64" spans="1:38" x14ac:dyDescent="0.2">
      <c r="A64" s="2" t="s">
        <v>102</v>
      </c>
      <c r="B64" s="1" t="s">
        <v>103</v>
      </c>
      <c r="C64" s="1">
        <v>1753.8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1753.8</v>
      </c>
      <c r="K64" s="1">
        <v>0</v>
      </c>
      <c r="L64" s="1">
        <v>0</v>
      </c>
      <c r="M64" s="1">
        <v>0</v>
      </c>
      <c r="N64" s="1">
        <v>-188.71</v>
      </c>
      <c r="O64" s="1">
        <v>-90.72</v>
      </c>
      <c r="P64" s="1">
        <v>98</v>
      </c>
      <c r="Q64" s="1">
        <v>0</v>
      </c>
      <c r="R64" s="1">
        <v>0</v>
      </c>
      <c r="S64" s="1">
        <v>0</v>
      </c>
      <c r="T64" s="1">
        <v>0</v>
      </c>
      <c r="U64" s="1">
        <v>-0.08</v>
      </c>
      <c r="V64" s="1">
        <v>0</v>
      </c>
      <c r="W64" s="1">
        <v>0</v>
      </c>
      <c r="X64" s="1">
        <v>0</v>
      </c>
      <c r="Y64" s="1">
        <v>0</v>
      </c>
      <c r="Z64" s="1">
        <v>-90.8</v>
      </c>
      <c r="AA64" s="1">
        <v>1844.6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477.17</v>
      </c>
      <c r="AI64" s="1">
        <v>0</v>
      </c>
      <c r="AJ64" s="1">
        <v>0</v>
      </c>
      <c r="AK64" s="1">
        <v>0</v>
      </c>
      <c r="AL64" s="1">
        <v>0</v>
      </c>
    </row>
    <row r="65" spans="1:38" x14ac:dyDescent="0.2">
      <c r="A65" s="2" t="s">
        <v>104</v>
      </c>
      <c r="B65" s="1" t="s">
        <v>105</v>
      </c>
      <c r="C65" s="1">
        <v>3791.25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3791.25</v>
      </c>
      <c r="K65" s="1">
        <v>28.84</v>
      </c>
      <c r="L65" s="1">
        <v>51.91</v>
      </c>
      <c r="M65" s="1">
        <v>30.62</v>
      </c>
      <c r="N65" s="1">
        <v>0</v>
      </c>
      <c r="O65" s="1">
        <v>0</v>
      </c>
      <c r="P65" s="1">
        <v>277.3</v>
      </c>
      <c r="Q65" s="1">
        <v>0</v>
      </c>
      <c r="R65" s="1">
        <v>277.3</v>
      </c>
      <c r="S65" s="1">
        <v>0</v>
      </c>
      <c r="T65" s="1">
        <v>0</v>
      </c>
      <c r="U65" s="1">
        <v>-0.05</v>
      </c>
      <c r="V65" s="1">
        <v>0</v>
      </c>
      <c r="W65" s="1">
        <v>0</v>
      </c>
      <c r="X65" s="1">
        <v>0</v>
      </c>
      <c r="Y65" s="1">
        <v>0</v>
      </c>
      <c r="Z65" s="1">
        <v>277.25</v>
      </c>
      <c r="AA65" s="1">
        <v>3514</v>
      </c>
      <c r="AB65" s="1">
        <v>80.760000000000005</v>
      </c>
      <c r="AC65" s="1">
        <v>145.36000000000001</v>
      </c>
      <c r="AD65" s="1">
        <v>369.22</v>
      </c>
      <c r="AE65" s="1">
        <v>92.29</v>
      </c>
      <c r="AF65" s="1">
        <v>75.83</v>
      </c>
      <c r="AG65" s="1">
        <v>276.88</v>
      </c>
      <c r="AH65" s="1">
        <v>595.34</v>
      </c>
      <c r="AI65" s="1">
        <v>230.73</v>
      </c>
      <c r="AJ65" s="1">
        <v>46.15</v>
      </c>
      <c r="AK65" s="1">
        <v>0</v>
      </c>
      <c r="AL65" s="1">
        <v>0</v>
      </c>
    </row>
    <row r="66" spans="1:38" s="6" customFormat="1" x14ac:dyDescent="0.2">
      <c r="A66" s="21" t="s">
        <v>65</v>
      </c>
      <c r="C66" s="6" t="s">
        <v>66</v>
      </c>
      <c r="D66" s="6" t="s">
        <v>66</v>
      </c>
      <c r="E66" s="6" t="s">
        <v>66</v>
      </c>
      <c r="F66" s="6" t="s">
        <v>66</v>
      </c>
      <c r="G66" s="6" t="s">
        <v>66</v>
      </c>
      <c r="H66" s="6" t="s">
        <v>66</v>
      </c>
      <c r="I66" s="6" t="s">
        <v>66</v>
      </c>
      <c r="J66" s="6" t="s">
        <v>66</v>
      </c>
      <c r="K66" s="6" t="s">
        <v>66</v>
      </c>
      <c r="L66" s="6" t="s">
        <v>66</v>
      </c>
      <c r="M66" s="6" t="s">
        <v>66</v>
      </c>
      <c r="N66" s="6" t="s">
        <v>66</v>
      </c>
      <c r="O66" s="6" t="s">
        <v>66</v>
      </c>
      <c r="P66" s="6" t="s">
        <v>66</v>
      </c>
      <c r="Q66" s="6" t="s">
        <v>66</v>
      </c>
      <c r="R66" s="6" t="s">
        <v>66</v>
      </c>
      <c r="S66" s="6" t="s">
        <v>66</v>
      </c>
      <c r="T66" s="6" t="s">
        <v>66</v>
      </c>
      <c r="U66" s="6" t="s">
        <v>66</v>
      </c>
      <c r="V66" s="6" t="s">
        <v>66</v>
      </c>
      <c r="W66" s="6" t="s">
        <v>66</v>
      </c>
      <c r="X66" s="6" t="s">
        <v>66</v>
      </c>
      <c r="Y66" s="6" t="s">
        <v>66</v>
      </c>
      <c r="Z66" s="6" t="s">
        <v>66</v>
      </c>
      <c r="AA66" s="6" t="s">
        <v>66</v>
      </c>
      <c r="AB66" s="6" t="s">
        <v>66</v>
      </c>
      <c r="AC66" s="6" t="s">
        <v>66</v>
      </c>
      <c r="AD66" s="6" t="s">
        <v>66</v>
      </c>
      <c r="AE66" s="6" t="s">
        <v>66</v>
      </c>
      <c r="AF66" s="6" t="s">
        <v>66</v>
      </c>
      <c r="AG66" s="6" t="s">
        <v>66</v>
      </c>
      <c r="AH66" s="6" t="s">
        <v>66</v>
      </c>
      <c r="AI66" s="6" t="s">
        <v>66</v>
      </c>
      <c r="AJ66" s="6" t="s">
        <v>66</v>
      </c>
      <c r="AK66" s="6" t="s">
        <v>66</v>
      </c>
      <c r="AL66" s="6" t="s">
        <v>66</v>
      </c>
    </row>
    <row r="67" spans="1:38" x14ac:dyDescent="0.2">
      <c r="C67" s="22">
        <v>5545.05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5545.05</v>
      </c>
      <c r="K67" s="22">
        <v>28.84</v>
      </c>
      <c r="L67" s="22">
        <v>51.91</v>
      </c>
      <c r="M67" s="22">
        <v>30.62</v>
      </c>
      <c r="N67" s="22">
        <v>-188.71</v>
      </c>
      <c r="O67" s="22">
        <v>-90.72</v>
      </c>
      <c r="P67" s="22">
        <v>375.3</v>
      </c>
      <c r="Q67" s="22">
        <v>0</v>
      </c>
      <c r="R67" s="22">
        <v>277.3</v>
      </c>
      <c r="S67" s="22">
        <v>0</v>
      </c>
      <c r="T67" s="22">
        <v>0</v>
      </c>
      <c r="U67" s="22">
        <v>-0.13</v>
      </c>
      <c r="V67" s="22">
        <v>0</v>
      </c>
      <c r="W67" s="22">
        <v>0</v>
      </c>
      <c r="X67" s="22">
        <v>0</v>
      </c>
      <c r="Y67" s="22">
        <v>0</v>
      </c>
      <c r="Z67" s="22">
        <v>186.45</v>
      </c>
      <c r="AA67" s="22">
        <v>5358.6</v>
      </c>
      <c r="AB67" s="22">
        <v>80.760000000000005</v>
      </c>
      <c r="AC67" s="22">
        <v>145.36000000000001</v>
      </c>
      <c r="AD67" s="22">
        <v>369.22</v>
      </c>
      <c r="AE67" s="22">
        <v>92.29</v>
      </c>
      <c r="AF67" s="22">
        <v>75.83</v>
      </c>
      <c r="AG67" s="22">
        <v>276.88</v>
      </c>
      <c r="AH67" s="22">
        <v>1072.51</v>
      </c>
      <c r="AI67" s="22">
        <v>230.73</v>
      </c>
      <c r="AJ67" s="22">
        <v>46.15</v>
      </c>
      <c r="AK67" s="22">
        <v>0</v>
      </c>
      <c r="AL67" s="22">
        <v>0</v>
      </c>
    </row>
    <row r="69" spans="1:38" x14ac:dyDescent="0.2">
      <c r="A69" s="18" t="s">
        <v>106</v>
      </c>
    </row>
    <row r="70" spans="1:38" x14ac:dyDescent="0.2">
      <c r="A70" s="2" t="s">
        <v>107</v>
      </c>
      <c r="B70" s="1" t="s">
        <v>108</v>
      </c>
      <c r="C70" s="1">
        <v>1161.9000000000001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1161.9000000000001</v>
      </c>
      <c r="K70" s="1">
        <v>0</v>
      </c>
      <c r="L70" s="1">
        <v>0</v>
      </c>
      <c r="M70" s="1">
        <v>0</v>
      </c>
      <c r="N70" s="1">
        <v>-200.74</v>
      </c>
      <c r="O70" s="1">
        <v>-140.62</v>
      </c>
      <c r="P70" s="1">
        <v>60.11</v>
      </c>
      <c r="Q70" s="1">
        <v>0</v>
      </c>
      <c r="R70" s="1">
        <v>0</v>
      </c>
      <c r="S70" s="1">
        <v>0</v>
      </c>
      <c r="T70" s="1">
        <v>0</v>
      </c>
      <c r="U70" s="1">
        <v>0.12</v>
      </c>
      <c r="V70" s="1">
        <v>0</v>
      </c>
      <c r="W70" s="1">
        <v>0</v>
      </c>
      <c r="X70" s="1">
        <v>0</v>
      </c>
      <c r="Y70" s="1">
        <v>0</v>
      </c>
      <c r="Z70" s="1">
        <v>-140.5</v>
      </c>
      <c r="AA70" s="1">
        <v>1302.4000000000001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400.83</v>
      </c>
      <c r="AI70" s="1">
        <v>0</v>
      </c>
      <c r="AJ70" s="1">
        <v>0</v>
      </c>
      <c r="AK70" s="1">
        <v>0</v>
      </c>
      <c r="AL70" s="1">
        <v>0</v>
      </c>
    </row>
    <row r="71" spans="1:38" x14ac:dyDescent="0.2">
      <c r="A71" s="2" t="s">
        <v>109</v>
      </c>
      <c r="B71" s="1" t="s">
        <v>110</v>
      </c>
      <c r="C71" s="1">
        <v>1695.15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1695.15</v>
      </c>
      <c r="K71" s="1">
        <v>0</v>
      </c>
      <c r="L71" s="1">
        <v>0</v>
      </c>
      <c r="M71" s="1">
        <v>0</v>
      </c>
      <c r="N71" s="1">
        <v>-200.63</v>
      </c>
      <c r="O71" s="1">
        <v>-106.39</v>
      </c>
      <c r="P71" s="1">
        <v>94.24</v>
      </c>
      <c r="Q71" s="1">
        <v>0</v>
      </c>
      <c r="R71" s="1">
        <v>0</v>
      </c>
      <c r="S71" s="1">
        <v>0</v>
      </c>
      <c r="T71" s="1">
        <v>0</v>
      </c>
      <c r="U71" s="1">
        <v>0.14000000000000001</v>
      </c>
      <c r="V71" s="1">
        <v>0</v>
      </c>
      <c r="W71" s="1">
        <v>0</v>
      </c>
      <c r="X71" s="1">
        <v>0</v>
      </c>
      <c r="Y71" s="1">
        <v>0</v>
      </c>
      <c r="Z71" s="1">
        <v>-106.25</v>
      </c>
      <c r="AA71" s="1">
        <v>1801.4</v>
      </c>
      <c r="AB71" s="1">
        <v>49</v>
      </c>
      <c r="AC71" s="1">
        <v>88.21</v>
      </c>
      <c r="AD71" s="1">
        <v>332.58</v>
      </c>
      <c r="AE71" s="1">
        <v>41.27</v>
      </c>
      <c r="AF71" s="1">
        <v>33.9</v>
      </c>
      <c r="AG71" s="1">
        <v>123.8</v>
      </c>
      <c r="AH71" s="1">
        <v>469.79</v>
      </c>
      <c r="AI71" s="1">
        <v>103.16</v>
      </c>
      <c r="AJ71" s="1">
        <v>20.63</v>
      </c>
      <c r="AK71" s="1">
        <v>0</v>
      </c>
      <c r="AL71" s="1">
        <v>0</v>
      </c>
    </row>
    <row r="72" spans="1:38" x14ac:dyDescent="0.2">
      <c r="A72" s="2" t="s">
        <v>111</v>
      </c>
      <c r="B72" s="1" t="s">
        <v>112</v>
      </c>
      <c r="C72" s="1">
        <v>1374.6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1374.6</v>
      </c>
      <c r="K72" s="1">
        <v>0</v>
      </c>
      <c r="L72" s="1">
        <v>0</v>
      </c>
      <c r="M72" s="1">
        <v>0</v>
      </c>
      <c r="N72" s="1">
        <v>-200.63</v>
      </c>
      <c r="O72" s="1">
        <v>-126.91</v>
      </c>
      <c r="P72" s="1">
        <v>73.73</v>
      </c>
      <c r="Q72" s="1">
        <v>0</v>
      </c>
      <c r="R72" s="1">
        <v>0</v>
      </c>
      <c r="S72" s="1">
        <v>0</v>
      </c>
      <c r="T72" s="1">
        <v>0</v>
      </c>
      <c r="U72" s="1">
        <v>-0.09</v>
      </c>
      <c r="V72" s="1">
        <v>0</v>
      </c>
      <c r="W72" s="1">
        <v>0</v>
      </c>
      <c r="X72" s="1">
        <v>0</v>
      </c>
      <c r="Y72" s="1">
        <v>0</v>
      </c>
      <c r="Z72" s="1">
        <v>-127</v>
      </c>
      <c r="AA72" s="1">
        <v>1501.6</v>
      </c>
      <c r="AB72" s="1">
        <v>39.74</v>
      </c>
      <c r="AC72" s="1">
        <v>71.53</v>
      </c>
      <c r="AD72" s="1">
        <v>323.31</v>
      </c>
      <c r="AE72" s="1">
        <v>33.46</v>
      </c>
      <c r="AF72" s="1">
        <v>27.49</v>
      </c>
      <c r="AG72" s="1">
        <v>100.39</v>
      </c>
      <c r="AH72" s="1">
        <v>434.58</v>
      </c>
      <c r="AI72" s="1">
        <v>83.66</v>
      </c>
      <c r="AJ72" s="1">
        <v>16.73</v>
      </c>
      <c r="AK72" s="1">
        <v>0</v>
      </c>
      <c r="AL72" s="1">
        <v>0</v>
      </c>
    </row>
    <row r="73" spans="1:38" x14ac:dyDescent="0.2">
      <c r="A73" s="2" t="s">
        <v>113</v>
      </c>
      <c r="B73" s="1" t="s">
        <v>114</v>
      </c>
      <c r="C73" s="1">
        <v>1896.9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1896.9</v>
      </c>
      <c r="K73" s="1">
        <v>14.43</v>
      </c>
      <c r="L73" s="1">
        <v>25.97</v>
      </c>
      <c r="M73" s="1">
        <v>14.43</v>
      </c>
      <c r="N73" s="1">
        <v>-188.71</v>
      </c>
      <c r="O73" s="1">
        <v>-81.56</v>
      </c>
      <c r="P73" s="1">
        <v>107.15</v>
      </c>
      <c r="Q73" s="1">
        <v>0</v>
      </c>
      <c r="R73" s="1">
        <v>0</v>
      </c>
      <c r="S73" s="1">
        <v>0</v>
      </c>
      <c r="T73" s="1">
        <v>0</v>
      </c>
      <c r="U73" s="1">
        <v>0.06</v>
      </c>
      <c r="V73" s="1">
        <v>0</v>
      </c>
      <c r="W73" s="1">
        <v>0</v>
      </c>
      <c r="X73" s="1">
        <v>0</v>
      </c>
      <c r="Y73" s="1">
        <v>0</v>
      </c>
      <c r="Z73" s="1">
        <v>-81.5</v>
      </c>
      <c r="AA73" s="1">
        <v>1978.4</v>
      </c>
      <c r="AB73" s="1">
        <v>40.4</v>
      </c>
      <c r="AC73" s="1">
        <v>72.73</v>
      </c>
      <c r="AD73" s="1">
        <v>323.98</v>
      </c>
      <c r="AE73" s="1">
        <v>46.18</v>
      </c>
      <c r="AF73" s="1">
        <v>37.94</v>
      </c>
      <c r="AG73" s="1">
        <v>138.53</v>
      </c>
      <c r="AH73" s="1">
        <v>437.11</v>
      </c>
      <c r="AI73" s="1">
        <v>115.44</v>
      </c>
      <c r="AJ73" s="1">
        <v>23.09</v>
      </c>
      <c r="AK73" s="1">
        <v>0</v>
      </c>
      <c r="AL73" s="1">
        <v>0</v>
      </c>
    </row>
    <row r="74" spans="1:38" x14ac:dyDescent="0.2">
      <c r="A74" s="2" t="s">
        <v>115</v>
      </c>
      <c r="B74" s="1" t="s">
        <v>116</v>
      </c>
      <c r="C74" s="1">
        <v>1824.3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1824.3</v>
      </c>
      <c r="K74" s="1">
        <v>0</v>
      </c>
      <c r="L74" s="1">
        <v>0</v>
      </c>
      <c r="M74" s="1">
        <v>0</v>
      </c>
      <c r="N74" s="1">
        <v>-188.71</v>
      </c>
      <c r="O74" s="1">
        <v>-86.21</v>
      </c>
      <c r="P74" s="1">
        <v>102.51</v>
      </c>
      <c r="Q74" s="1">
        <v>0</v>
      </c>
      <c r="R74" s="1">
        <v>0</v>
      </c>
      <c r="S74" s="1">
        <v>0</v>
      </c>
      <c r="T74" s="1">
        <v>0</v>
      </c>
      <c r="U74" s="1">
        <v>0.11</v>
      </c>
      <c r="V74" s="1">
        <v>0</v>
      </c>
      <c r="W74" s="1">
        <v>0</v>
      </c>
      <c r="X74" s="1">
        <v>0</v>
      </c>
      <c r="Y74" s="1">
        <v>0</v>
      </c>
      <c r="Z74" s="1">
        <v>-86.1</v>
      </c>
      <c r="AA74" s="1">
        <v>1910.4</v>
      </c>
      <c r="AB74" s="1">
        <v>52.74</v>
      </c>
      <c r="AC74" s="1">
        <v>94.93</v>
      </c>
      <c r="AD74" s="1">
        <v>336.31</v>
      </c>
      <c r="AE74" s="1">
        <v>44.41</v>
      </c>
      <c r="AF74" s="1">
        <v>36.49</v>
      </c>
      <c r="AG74" s="1">
        <v>133.22999999999999</v>
      </c>
      <c r="AH74" s="1">
        <v>483.98</v>
      </c>
      <c r="AI74" s="1">
        <v>111.02</v>
      </c>
      <c r="AJ74" s="1">
        <v>22.2</v>
      </c>
      <c r="AK74" s="1">
        <v>0</v>
      </c>
      <c r="AL74" s="1">
        <v>0</v>
      </c>
    </row>
    <row r="75" spans="1:38" x14ac:dyDescent="0.2">
      <c r="A75" s="2" t="s">
        <v>117</v>
      </c>
      <c r="B75" s="1" t="s">
        <v>118</v>
      </c>
      <c r="C75" s="1">
        <v>2489.25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2489.25</v>
      </c>
      <c r="K75" s="1">
        <v>18.940000000000001</v>
      </c>
      <c r="L75" s="1">
        <v>34.090000000000003</v>
      </c>
      <c r="M75" s="1">
        <v>18.93</v>
      </c>
      <c r="N75" s="1">
        <v>-160.30000000000001</v>
      </c>
      <c r="O75" s="1">
        <v>-15.23</v>
      </c>
      <c r="P75" s="1">
        <v>145.07</v>
      </c>
      <c r="Q75" s="1">
        <v>0</v>
      </c>
      <c r="R75" s="1">
        <v>0</v>
      </c>
      <c r="S75" s="1">
        <v>0</v>
      </c>
      <c r="T75" s="1">
        <v>0</v>
      </c>
      <c r="U75" s="1">
        <v>-0.12</v>
      </c>
      <c r="V75" s="1">
        <v>0</v>
      </c>
      <c r="W75" s="1">
        <v>0</v>
      </c>
      <c r="X75" s="1">
        <v>0</v>
      </c>
      <c r="Y75" s="1">
        <v>0</v>
      </c>
      <c r="Z75" s="1">
        <v>-15.35</v>
      </c>
      <c r="AA75" s="1">
        <v>2504.6</v>
      </c>
      <c r="AB75" s="1">
        <v>53.02</v>
      </c>
      <c r="AC75" s="1">
        <v>95.44</v>
      </c>
      <c r="AD75" s="1">
        <v>336.6</v>
      </c>
      <c r="AE75" s="1">
        <v>60.6</v>
      </c>
      <c r="AF75" s="1">
        <v>49.79</v>
      </c>
      <c r="AG75" s="1">
        <v>181.79</v>
      </c>
      <c r="AH75" s="1">
        <v>485.06</v>
      </c>
      <c r="AI75" s="1">
        <v>151.49</v>
      </c>
      <c r="AJ75" s="1">
        <v>30.3</v>
      </c>
      <c r="AK75" s="1">
        <v>0</v>
      </c>
      <c r="AL75" s="1">
        <v>0</v>
      </c>
    </row>
    <row r="76" spans="1:38" x14ac:dyDescent="0.2">
      <c r="A76" s="2" t="s">
        <v>119</v>
      </c>
      <c r="B76" s="1" t="s">
        <v>120</v>
      </c>
      <c r="C76" s="1">
        <v>1374.6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1374.6</v>
      </c>
      <c r="K76" s="1">
        <v>0</v>
      </c>
      <c r="L76" s="1">
        <v>0</v>
      </c>
      <c r="M76" s="1">
        <v>0</v>
      </c>
      <c r="N76" s="1">
        <v>-200.63</v>
      </c>
      <c r="O76" s="1">
        <v>-126.91</v>
      </c>
      <c r="P76" s="1">
        <v>73.73</v>
      </c>
      <c r="Q76" s="1">
        <v>0</v>
      </c>
      <c r="R76" s="1">
        <v>0</v>
      </c>
      <c r="S76" s="1">
        <v>0</v>
      </c>
      <c r="T76" s="1">
        <v>0</v>
      </c>
      <c r="U76" s="1">
        <v>-0.09</v>
      </c>
      <c r="V76" s="1">
        <v>0</v>
      </c>
      <c r="W76" s="1">
        <v>0</v>
      </c>
      <c r="X76" s="1">
        <v>0</v>
      </c>
      <c r="Y76" s="1">
        <v>0</v>
      </c>
      <c r="Z76" s="1">
        <v>-127</v>
      </c>
      <c r="AA76" s="1">
        <v>1501.6</v>
      </c>
      <c r="AB76" s="1">
        <v>39.74</v>
      </c>
      <c r="AC76" s="1">
        <v>71.53</v>
      </c>
      <c r="AD76" s="1">
        <v>323.31</v>
      </c>
      <c r="AE76" s="1">
        <v>33.46</v>
      </c>
      <c r="AF76" s="1">
        <v>27.49</v>
      </c>
      <c r="AG76" s="1">
        <v>100.39</v>
      </c>
      <c r="AH76" s="1">
        <v>434.58</v>
      </c>
      <c r="AI76" s="1">
        <v>83.66</v>
      </c>
      <c r="AJ76" s="1">
        <v>16.73</v>
      </c>
      <c r="AK76" s="1">
        <v>0</v>
      </c>
      <c r="AL76" s="1">
        <v>0</v>
      </c>
    </row>
    <row r="77" spans="1:38" x14ac:dyDescent="0.2">
      <c r="A77" s="2" t="s">
        <v>121</v>
      </c>
      <c r="B77" s="1" t="s">
        <v>122</v>
      </c>
      <c r="C77" s="1">
        <v>1895.85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1895.85</v>
      </c>
      <c r="K77" s="1">
        <v>14.42</v>
      </c>
      <c r="L77" s="1">
        <v>25.96</v>
      </c>
      <c r="M77" s="1">
        <v>14.42</v>
      </c>
      <c r="N77" s="1">
        <v>-188.71</v>
      </c>
      <c r="O77" s="1">
        <v>-81.63</v>
      </c>
      <c r="P77" s="1">
        <v>107.09</v>
      </c>
      <c r="Q77" s="1">
        <v>0</v>
      </c>
      <c r="R77" s="1">
        <v>0</v>
      </c>
      <c r="S77" s="1">
        <v>0</v>
      </c>
      <c r="T77" s="1">
        <v>0</v>
      </c>
      <c r="U77" s="1">
        <v>0.08</v>
      </c>
      <c r="V77" s="1">
        <v>0</v>
      </c>
      <c r="W77" s="1">
        <v>0</v>
      </c>
      <c r="X77" s="1">
        <v>0</v>
      </c>
      <c r="Y77" s="1">
        <v>0</v>
      </c>
      <c r="Z77" s="1">
        <v>-81.55</v>
      </c>
      <c r="AA77" s="1">
        <v>1977.4</v>
      </c>
      <c r="AB77" s="1">
        <v>40.380000000000003</v>
      </c>
      <c r="AC77" s="1">
        <v>72.69</v>
      </c>
      <c r="AD77" s="1">
        <v>323.95999999999998</v>
      </c>
      <c r="AE77" s="1">
        <v>46.15</v>
      </c>
      <c r="AF77" s="1">
        <v>37.92</v>
      </c>
      <c r="AG77" s="1">
        <v>138.44999999999999</v>
      </c>
      <c r="AH77" s="1">
        <v>437.03</v>
      </c>
      <c r="AI77" s="1">
        <v>115.38</v>
      </c>
      <c r="AJ77" s="1">
        <v>23.08</v>
      </c>
      <c r="AK77" s="1">
        <v>0</v>
      </c>
      <c r="AL77" s="1">
        <v>0</v>
      </c>
    </row>
    <row r="78" spans="1:38" x14ac:dyDescent="0.2">
      <c r="A78" s="2" t="s">
        <v>123</v>
      </c>
      <c r="B78" s="1" t="s">
        <v>124</v>
      </c>
      <c r="C78" s="1">
        <v>1814.7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1814.7</v>
      </c>
      <c r="K78" s="1">
        <v>0</v>
      </c>
      <c r="L78" s="1">
        <v>0</v>
      </c>
      <c r="M78" s="1">
        <v>0</v>
      </c>
      <c r="N78" s="1">
        <v>-188.71</v>
      </c>
      <c r="O78" s="1">
        <v>-86.82</v>
      </c>
      <c r="P78" s="1">
        <v>101.89</v>
      </c>
      <c r="Q78" s="1">
        <v>0</v>
      </c>
      <c r="R78" s="1">
        <v>0</v>
      </c>
      <c r="S78" s="1">
        <v>0</v>
      </c>
      <c r="T78" s="1">
        <v>0</v>
      </c>
      <c r="U78" s="1">
        <v>0.12</v>
      </c>
      <c r="V78" s="1">
        <v>0</v>
      </c>
      <c r="W78" s="1">
        <v>0</v>
      </c>
      <c r="X78" s="1">
        <v>0</v>
      </c>
      <c r="Y78" s="1">
        <v>0</v>
      </c>
      <c r="Z78" s="1">
        <v>-86.7</v>
      </c>
      <c r="AA78" s="1">
        <v>1901.4</v>
      </c>
      <c r="AB78" s="1">
        <v>52.46</v>
      </c>
      <c r="AC78" s="1">
        <v>94.43</v>
      </c>
      <c r="AD78" s="1">
        <v>336.04</v>
      </c>
      <c r="AE78" s="1">
        <v>44.18</v>
      </c>
      <c r="AF78" s="1">
        <v>36.29</v>
      </c>
      <c r="AG78" s="1">
        <v>132.53</v>
      </c>
      <c r="AH78" s="1">
        <v>482.93</v>
      </c>
      <c r="AI78" s="1">
        <v>110.44</v>
      </c>
      <c r="AJ78" s="1">
        <v>22.09</v>
      </c>
      <c r="AK78" s="1">
        <v>0</v>
      </c>
      <c r="AL78" s="1">
        <v>0</v>
      </c>
    </row>
    <row r="79" spans="1:38" x14ac:dyDescent="0.2">
      <c r="A79" s="2" t="s">
        <v>125</v>
      </c>
      <c r="B79" s="1" t="s">
        <v>126</v>
      </c>
      <c r="C79" s="1">
        <v>3791.25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3791.25</v>
      </c>
      <c r="K79" s="1">
        <v>28.84</v>
      </c>
      <c r="L79" s="1">
        <v>51.91</v>
      </c>
      <c r="M79" s="1">
        <v>30.62</v>
      </c>
      <c r="N79" s="1">
        <v>0</v>
      </c>
      <c r="O79" s="1">
        <v>0</v>
      </c>
      <c r="P79" s="1">
        <v>277.3</v>
      </c>
      <c r="Q79" s="1">
        <v>0</v>
      </c>
      <c r="R79" s="1">
        <v>277.3</v>
      </c>
      <c r="S79" s="1">
        <v>0</v>
      </c>
      <c r="T79" s="1">
        <v>0</v>
      </c>
      <c r="U79" s="1">
        <v>-0.05</v>
      </c>
      <c r="V79" s="1">
        <v>0</v>
      </c>
      <c r="W79" s="1">
        <v>0</v>
      </c>
      <c r="X79" s="1">
        <v>0</v>
      </c>
      <c r="Y79" s="1">
        <v>0</v>
      </c>
      <c r="Z79" s="1">
        <v>277.25</v>
      </c>
      <c r="AA79" s="1">
        <v>3514</v>
      </c>
      <c r="AB79" s="1">
        <v>80.760000000000005</v>
      </c>
      <c r="AC79" s="1">
        <v>145.36000000000001</v>
      </c>
      <c r="AD79" s="1">
        <v>369.22</v>
      </c>
      <c r="AE79" s="1">
        <v>92.29</v>
      </c>
      <c r="AF79" s="1">
        <v>75.83</v>
      </c>
      <c r="AG79" s="1">
        <v>276.88</v>
      </c>
      <c r="AH79" s="1">
        <v>595.34</v>
      </c>
      <c r="AI79" s="1">
        <v>230.73</v>
      </c>
      <c r="AJ79" s="1">
        <v>46.15</v>
      </c>
      <c r="AK79" s="1">
        <v>0</v>
      </c>
      <c r="AL79" s="1">
        <v>0</v>
      </c>
    </row>
    <row r="80" spans="1:38" x14ac:dyDescent="0.2">
      <c r="A80" s="2" t="s">
        <v>127</v>
      </c>
      <c r="B80" s="1" t="s">
        <v>128</v>
      </c>
      <c r="C80" s="1">
        <v>1895.85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1895.85</v>
      </c>
      <c r="K80" s="1">
        <v>14.42</v>
      </c>
      <c r="L80" s="1">
        <v>25.96</v>
      </c>
      <c r="M80" s="1">
        <v>14.42</v>
      </c>
      <c r="N80" s="1">
        <v>-188.71</v>
      </c>
      <c r="O80" s="1">
        <v>-81.63</v>
      </c>
      <c r="P80" s="1">
        <v>107.09</v>
      </c>
      <c r="Q80" s="1">
        <v>0</v>
      </c>
      <c r="R80" s="1">
        <v>0</v>
      </c>
      <c r="S80" s="1">
        <v>0</v>
      </c>
      <c r="T80" s="1">
        <v>0</v>
      </c>
      <c r="U80" s="1">
        <v>0.08</v>
      </c>
      <c r="V80" s="1">
        <v>0</v>
      </c>
      <c r="W80" s="1">
        <v>0</v>
      </c>
      <c r="X80" s="1">
        <v>0</v>
      </c>
      <c r="Y80" s="1">
        <v>0</v>
      </c>
      <c r="Z80" s="1">
        <v>-81.55</v>
      </c>
      <c r="AA80" s="1">
        <v>1977.4</v>
      </c>
      <c r="AB80" s="1">
        <v>40.380000000000003</v>
      </c>
      <c r="AC80" s="1">
        <v>72.69</v>
      </c>
      <c r="AD80" s="1">
        <v>323.95999999999998</v>
      </c>
      <c r="AE80" s="1">
        <v>46.15</v>
      </c>
      <c r="AF80" s="1">
        <v>37.92</v>
      </c>
      <c r="AG80" s="1">
        <v>138.44999999999999</v>
      </c>
      <c r="AH80" s="1">
        <v>437.03</v>
      </c>
      <c r="AI80" s="1">
        <v>115.38</v>
      </c>
      <c r="AJ80" s="1">
        <v>23.08</v>
      </c>
      <c r="AK80" s="1">
        <v>0</v>
      </c>
      <c r="AL80" s="1">
        <v>0</v>
      </c>
    </row>
    <row r="81" spans="1:38" x14ac:dyDescent="0.2">
      <c r="A81" s="2" t="s">
        <v>129</v>
      </c>
      <c r="B81" s="1" t="s">
        <v>130</v>
      </c>
      <c r="C81" s="1">
        <v>1695.04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1695.04</v>
      </c>
      <c r="K81" s="1">
        <v>0</v>
      </c>
      <c r="L81" s="1">
        <v>0</v>
      </c>
      <c r="M81" s="1">
        <v>0</v>
      </c>
      <c r="N81" s="1">
        <v>-200.63</v>
      </c>
      <c r="O81" s="1">
        <v>-106.4</v>
      </c>
      <c r="P81" s="1">
        <v>94.24</v>
      </c>
      <c r="Q81" s="1">
        <v>0</v>
      </c>
      <c r="R81" s="1">
        <v>0</v>
      </c>
      <c r="S81" s="1">
        <v>0</v>
      </c>
      <c r="T81" s="1">
        <v>0</v>
      </c>
      <c r="U81" s="1">
        <v>-0.16</v>
      </c>
      <c r="V81" s="1">
        <v>0</v>
      </c>
      <c r="W81" s="1">
        <v>0</v>
      </c>
      <c r="X81" s="1">
        <v>0</v>
      </c>
      <c r="Y81" s="1">
        <v>0</v>
      </c>
      <c r="Z81" s="1">
        <v>-106.56</v>
      </c>
      <c r="AA81" s="1">
        <v>1801.6</v>
      </c>
      <c r="AB81" s="1">
        <v>49</v>
      </c>
      <c r="AC81" s="1">
        <v>88.2</v>
      </c>
      <c r="AD81" s="1">
        <v>332.58</v>
      </c>
      <c r="AE81" s="1">
        <v>41.26</v>
      </c>
      <c r="AF81" s="1">
        <v>33.9</v>
      </c>
      <c r="AG81" s="1">
        <v>123.79</v>
      </c>
      <c r="AH81" s="1">
        <v>469.78</v>
      </c>
      <c r="AI81" s="1">
        <v>103.16</v>
      </c>
      <c r="AJ81" s="1">
        <v>20.63</v>
      </c>
      <c r="AK81" s="1">
        <v>0</v>
      </c>
      <c r="AL81" s="1">
        <v>0</v>
      </c>
    </row>
    <row r="82" spans="1:38" x14ac:dyDescent="0.2">
      <c r="A82" s="2" t="s">
        <v>131</v>
      </c>
      <c r="B82" s="1" t="s">
        <v>132</v>
      </c>
      <c r="C82" s="1">
        <v>1895.85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1895.85</v>
      </c>
      <c r="K82" s="1">
        <v>14.42</v>
      </c>
      <c r="L82" s="1">
        <v>25.96</v>
      </c>
      <c r="M82" s="1">
        <v>14.42</v>
      </c>
      <c r="N82" s="1">
        <v>-188.71</v>
      </c>
      <c r="O82" s="1">
        <v>-81.63</v>
      </c>
      <c r="P82" s="1">
        <v>107.09</v>
      </c>
      <c r="Q82" s="1">
        <v>0</v>
      </c>
      <c r="R82" s="1">
        <v>0</v>
      </c>
      <c r="S82" s="1">
        <v>0</v>
      </c>
      <c r="T82" s="1">
        <v>0</v>
      </c>
      <c r="U82" s="1">
        <v>-0.12</v>
      </c>
      <c r="V82" s="1">
        <v>0</v>
      </c>
      <c r="W82" s="1">
        <v>0</v>
      </c>
      <c r="X82" s="1">
        <v>0</v>
      </c>
      <c r="Y82" s="1">
        <v>0</v>
      </c>
      <c r="Z82" s="1">
        <v>-81.75</v>
      </c>
      <c r="AA82" s="1">
        <v>1977.6</v>
      </c>
      <c r="AB82" s="1">
        <v>40.380000000000003</v>
      </c>
      <c r="AC82" s="1">
        <v>72.69</v>
      </c>
      <c r="AD82" s="1">
        <v>323.95999999999998</v>
      </c>
      <c r="AE82" s="1">
        <v>46.15</v>
      </c>
      <c r="AF82" s="1">
        <v>37.92</v>
      </c>
      <c r="AG82" s="1">
        <v>138.44999999999999</v>
      </c>
      <c r="AH82" s="1">
        <v>437.03</v>
      </c>
      <c r="AI82" s="1">
        <v>115.38</v>
      </c>
      <c r="AJ82" s="1">
        <v>23.08</v>
      </c>
      <c r="AK82" s="1">
        <v>0</v>
      </c>
      <c r="AL82" s="1">
        <v>0</v>
      </c>
    </row>
    <row r="83" spans="1:38" x14ac:dyDescent="0.2">
      <c r="A83" s="2" t="s">
        <v>133</v>
      </c>
      <c r="B83" s="1" t="s">
        <v>134</v>
      </c>
      <c r="C83" s="1">
        <v>2740.5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2740.5</v>
      </c>
      <c r="K83" s="1">
        <v>20.85</v>
      </c>
      <c r="L83" s="1">
        <v>37.53</v>
      </c>
      <c r="M83" s="1">
        <v>20.85</v>
      </c>
      <c r="N83" s="1">
        <v>-145.38</v>
      </c>
      <c r="O83" s="1">
        <v>0</v>
      </c>
      <c r="P83" s="1">
        <v>162.97999999999999</v>
      </c>
      <c r="Q83" s="1">
        <v>0</v>
      </c>
      <c r="R83" s="1">
        <v>17.600000000000001</v>
      </c>
      <c r="S83" s="1">
        <v>0</v>
      </c>
      <c r="T83" s="1">
        <v>0</v>
      </c>
      <c r="U83" s="1">
        <v>-0.1</v>
      </c>
      <c r="V83" s="1">
        <v>0</v>
      </c>
      <c r="W83" s="1">
        <v>0</v>
      </c>
      <c r="X83" s="1">
        <v>0</v>
      </c>
      <c r="Y83" s="1">
        <v>0</v>
      </c>
      <c r="Z83" s="1">
        <v>17.5</v>
      </c>
      <c r="AA83" s="1">
        <v>2723</v>
      </c>
      <c r="AB83" s="1">
        <v>58.37</v>
      </c>
      <c r="AC83" s="1">
        <v>105.07</v>
      </c>
      <c r="AD83" s="1">
        <v>341.95</v>
      </c>
      <c r="AE83" s="1">
        <v>66.709999999999994</v>
      </c>
      <c r="AF83" s="1">
        <v>54.81</v>
      </c>
      <c r="AG83" s="1">
        <v>200.14</v>
      </c>
      <c r="AH83" s="1">
        <v>505.39</v>
      </c>
      <c r="AI83" s="1">
        <v>166.78</v>
      </c>
      <c r="AJ83" s="1">
        <v>33.36</v>
      </c>
      <c r="AK83" s="1">
        <v>0</v>
      </c>
      <c r="AL83" s="1">
        <v>0</v>
      </c>
    </row>
    <row r="84" spans="1:38" x14ac:dyDescent="0.2">
      <c r="A84" s="2" t="s">
        <v>135</v>
      </c>
      <c r="B84" s="1" t="s">
        <v>136</v>
      </c>
      <c r="C84" s="1">
        <v>1693.5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1693.5</v>
      </c>
      <c r="K84" s="1">
        <v>0</v>
      </c>
      <c r="L84" s="1">
        <v>0</v>
      </c>
      <c r="M84" s="1">
        <v>0</v>
      </c>
      <c r="N84" s="1">
        <v>-200.63</v>
      </c>
      <c r="O84" s="1">
        <v>-106.5</v>
      </c>
      <c r="P84" s="1">
        <v>94.14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-106.5</v>
      </c>
      <c r="AA84" s="1">
        <v>1800</v>
      </c>
      <c r="AB84" s="1">
        <v>48.96</v>
      </c>
      <c r="AC84" s="1">
        <v>88.12</v>
      </c>
      <c r="AD84" s="1">
        <v>332.53</v>
      </c>
      <c r="AE84" s="1">
        <v>41.23</v>
      </c>
      <c r="AF84" s="1">
        <v>33.869999999999997</v>
      </c>
      <c r="AG84" s="1">
        <v>123.68</v>
      </c>
      <c r="AH84" s="1">
        <v>469.61</v>
      </c>
      <c r="AI84" s="1">
        <v>103.06</v>
      </c>
      <c r="AJ84" s="1">
        <v>20.61</v>
      </c>
      <c r="AK84" s="1">
        <v>0</v>
      </c>
      <c r="AL84" s="1">
        <v>0</v>
      </c>
    </row>
    <row r="85" spans="1:38" s="6" customFormat="1" x14ac:dyDescent="0.2">
      <c r="A85" s="21" t="s">
        <v>65</v>
      </c>
      <c r="C85" s="6" t="s">
        <v>66</v>
      </c>
      <c r="D85" s="6" t="s">
        <v>66</v>
      </c>
      <c r="E85" s="6" t="s">
        <v>66</v>
      </c>
      <c r="F85" s="6" t="s">
        <v>66</v>
      </c>
      <c r="G85" s="6" t="s">
        <v>66</v>
      </c>
      <c r="H85" s="6" t="s">
        <v>66</v>
      </c>
      <c r="I85" s="6" t="s">
        <v>66</v>
      </c>
      <c r="J85" s="6" t="s">
        <v>66</v>
      </c>
      <c r="K85" s="6" t="s">
        <v>66</v>
      </c>
      <c r="L85" s="6" t="s">
        <v>66</v>
      </c>
      <c r="M85" s="6" t="s">
        <v>66</v>
      </c>
      <c r="N85" s="6" t="s">
        <v>66</v>
      </c>
      <c r="O85" s="6" t="s">
        <v>66</v>
      </c>
      <c r="P85" s="6" t="s">
        <v>66</v>
      </c>
      <c r="Q85" s="6" t="s">
        <v>66</v>
      </c>
      <c r="R85" s="6" t="s">
        <v>66</v>
      </c>
      <c r="S85" s="6" t="s">
        <v>66</v>
      </c>
      <c r="T85" s="6" t="s">
        <v>66</v>
      </c>
      <c r="U85" s="6" t="s">
        <v>66</v>
      </c>
      <c r="V85" s="6" t="s">
        <v>66</v>
      </c>
      <c r="W85" s="6" t="s">
        <v>66</v>
      </c>
      <c r="X85" s="6" t="s">
        <v>66</v>
      </c>
      <c r="Y85" s="6" t="s">
        <v>66</v>
      </c>
      <c r="Z85" s="6" t="s">
        <v>66</v>
      </c>
      <c r="AA85" s="6" t="s">
        <v>66</v>
      </c>
      <c r="AB85" s="6" t="s">
        <v>66</v>
      </c>
      <c r="AC85" s="6" t="s">
        <v>66</v>
      </c>
      <c r="AD85" s="6" t="s">
        <v>66</v>
      </c>
      <c r="AE85" s="6" t="s">
        <v>66</v>
      </c>
      <c r="AF85" s="6" t="s">
        <v>66</v>
      </c>
      <c r="AG85" s="6" t="s">
        <v>66</v>
      </c>
      <c r="AH85" s="6" t="s">
        <v>66</v>
      </c>
      <c r="AI85" s="6" t="s">
        <v>66</v>
      </c>
      <c r="AJ85" s="6" t="s">
        <v>66</v>
      </c>
      <c r="AK85" s="6" t="s">
        <v>66</v>
      </c>
      <c r="AL85" s="6" t="s">
        <v>66</v>
      </c>
    </row>
    <row r="86" spans="1:38" x14ac:dyDescent="0.2">
      <c r="C86" s="22">
        <v>29239.24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29239.24</v>
      </c>
      <c r="K86" s="22">
        <v>126.32</v>
      </c>
      <c r="L86" s="22">
        <v>227.38</v>
      </c>
      <c r="M86" s="22">
        <v>128.09</v>
      </c>
      <c r="N86" s="22">
        <v>-2641.83</v>
      </c>
      <c r="O86" s="22">
        <v>-1228.44</v>
      </c>
      <c r="P86" s="22">
        <v>1708.36</v>
      </c>
      <c r="Q86" s="22">
        <v>0</v>
      </c>
      <c r="R86" s="22">
        <v>294.89999999999998</v>
      </c>
      <c r="S86" s="22">
        <v>0</v>
      </c>
      <c r="T86" s="22">
        <v>0</v>
      </c>
      <c r="U86" s="22">
        <v>-0.02</v>
      </c>
      <c r="V86" s="22">
        <v>0</v>
      </c>
      <c r="W86" s="22">
        <v>0</v>
      </c>
      <c r="X86" s="22">
        <v>0</v>
      </c>
      <c r="Y86" s="22">
        <v>0</v>
      </c>
      <c r="Z86" s="22">
        <v>-933.56</v>
      </c>
      <c r="AA86" s="22">
        <v>30172.799999999999</v>
      </c>
      <c r="AB86" s="22">
        <v>685.33</v>
      </c>
      <c r="AC86" s="22">
        <v>1233.6199999999999</v>
      </c>
      <c r="AD86" s="22">
        <v>4660.29</v>
      </c>
      <c r="AE86" s="22">
        <v>683.5</v>
      </c>
      <c r="AF86" s="22">
        <v>561.55999999999995</v>
      </c>
      <c r="AG86" s="22">
        <v>2050.5</v>
      </c>
      <c r="AH86" s="22">
        <v>6980.07</v>
      </c>
      <c r="AI86" s="22">
        <v>1708.74</v>
      </c>
      <c r="AJ86" s="22">
        <v>341.76</v>
      </c>
      <c r="AK86" s="22">
        <v>0</v>
      </c>
      <c r="AL86" s="22">
        <v>0</v>
      </c>
    </row>
    <row r="88" spans="1:38" x14ac:dyDescent="0.2">
      <c r="A88" s="18" t="s">
        <v>137</v>
      </c>
    </row>
    <row r="89" spans="1:38" x14ac:dyDescent="0.2">
      <c r="A89" s="2" t="s">
        <v>138</v>
      </c>
      <c r="B89" s="1" t="s">
        <v>139</v>
      </c>
      <c r="C89" s="1">
        <v>3791.1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3791.1</v>
      </c>
      <c r="K89" s="1">
        <v>28.84</v>
      </c>
      <c r="L89" s="1">
        <v>51.91</v>
      </c>
      <c r="M89" s="1">
        <v>30.62</v>
      </c>
      <c r="N89" s="1">
        <v>0</v>
      </c>
      <c r="O89" s="1">
        <v>0</v>
      </c>
      <c r="P89" s="1">
        <v>277.29000000000002</v>
      </c>
      <c r="Q89" s="1">
        <v>0</v>
      </c>
      <c r="R89" s="1">
        <v>277.29000000000002</v>
      </c>
      <c r="S89" s="1">
        <v>0</v>
      </c>
      <c r="T89" s="1">
        <v>0</v>
      </c>
      <c r="U89" s="1">
        <v>0.01</v>
      </c>
      <c r="V89" s="1">
        <v>0</v>
      </c>
      <c r="W89" s="1">
        <v>0</v>
      </c>
      <c r="X89" s="1">
        <v>0</v>
      </c>
      <c r="Y89" s="1">
        <v>0</v>
      </c>
      <c r="Z89" s="1">
        <v>277.3</v>
      </c>
      <c r="AA89" s="1">
        <v>3513.8</v>
      </c>
      <c r="AB89" s="1">
        <v>80.75</v>
      </c>
      <c r="AC89" s="1">
        <v>145.35</v>
      </c>
      <c r="AD89" s="1">
        <v>369.22</v>
      </c>
      <c r="AE89" s="1">
        <v>92.29</v>
      </c>
      <c r="AF89" s="1">
        <v>75.819999999999993</v>
      </c>
      <c r="AG89" s="1">
        <v>276.86</v>
      </c>
      <c r="AH89" s="1">
        <v>595.32000000000005</v>
      </c>
      <c r="AI89" s="1">
        <v>230.72</v>
      </c>
      <c r="AJ89" s="1">
        <v>46.14</v>
      </c>
      <c r="AK89" s="1">
        <v>0</v>
      </c>
      <c r="AL89" s="1">
        <v>0</v>
      </c>
    </row>
    <row r="90" spans="1:38" x14ac:dyDescent="0.2">
      <c r="A90" s="2" t="s">
        <v>140</v>
      </c>
      <c r="B90" s="1" t="s">
        <v>141</v>
      </c>
      <c r="C90" s="1">
        <v>5248.95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5248.95</v>
      </c>
      <c r="K90" s="1">
        <v>39.93</v>
      </c>
      <c r="L90" s="1">
        <v>71.87</v>
      </c>
      <c r="M90" s="1">
        <v>48.8</v>
      </c>
      <c r="N90" s="1">
        <v>0</v>
      </c>
      <c r="O90" s="1">
        <v>0</v>
      </c>
      <c r="P90" s="1">
        <v>461.75</v>
      </c>
      <c r="Q90" s="1">
        <v>0</v>
      </c>
      <c r="R90" s="1">
        <v>461.75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461.75</v>
      </c>
      <c r="AA90" s="1">
        <v>4787.2</v>
      </c>
      <c r="AB90" s="1">
        <v>111.81</v>
      </c>
      <c r="AC90" s="1">
        <v>201.25</v>
      </c>
      <c r="AD90" s="1">
        <v>419.78</v>
      </c>
      <c r="AE90" s="1">
        <v>127.78</v>
      </c>
      <c r="AF90" s="1">
        <v>104.98</v>
      </c>
      <c r="AG90" s="1">
        <v>383.33</v>
      </c>
      <c r="AH90" s="1">
        <v>732.84</v>
      </c>
      <c r="AI90" s="1">
        <v>319.44</v>
      </c>
      <c r="AJ90" s="1">
        <v>63.89</v>
      </c>
      <c r="AK90" s="1">
        <v>0</v>
      </c>
      <c r="AL90" s="1">
        <v>0</v>
      </c>
    </row>
    <row r="91" spans="1:38" x14ac:dyDescent="0.2">
      <c r="A91" s="2" t="s">
        <v>142</v>
      </c>
      <c r="B91" s="1" t="s">
        <v>143</v>
      </c>
      <c r="C91" s="1">
        <v>8725.5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8725.5</v>
      </c>
      <c r="K91" s="1">
        <v>66.459999999999994</v>
      </c>
      <c r="L91" s="1">
        <v>119.62</v>
      </c>
      <c r="M91" s="1">
        <v>92.3</v>
      </c>
      <c r="N91" s="1">
        <v>0</v>
      </c>
      <c r="O91" s="1">
        <v>0</v>
      </c>
      <c r="P91" s="1">
        <v>1152.67</v>
      </c>
      <c r="Q91" s="1">
        <v>0</v>
      </c>
      <c r="R91" s="1">
        <v>1152.67</v>
      </c>
      <c r="S91" s="1">
        <v>0</v>
      </c>
      <c r="T91" s="1">
        <v>0</v>
      </c>
      <c r="U91" s="1">
        <v>0.03</v>
      </c>
      <c r="V91" s="1">
        <v>0</v>
      </c>
      <c r="W91" s="1">
        <v>0</v>
      </c>
      <c r="X91" s="1">
        <v>0</v>
      </c>
      <c r="Y91" s="1">
        <v>0</v>
      </c>
      <c r="Z91" s="1">
        <v>1152.7</v>
      </c>
      <c r="AA91" s="1">
        <v>7572.8</v>
      </c>
      <c r="AB91" s="1">
        <v>186.08</v>
      </c>
      <c r="AC91" s="1">
        <v>334.94</v>
      </c>
      <c r="AD91" s="1">
        <v>540.75</v>
      </c>
      <c r="AE91" s="1">
        <v>212.66</v>
      </c>
      <c r="AF91" s="1">
        <v>174.51</v>
      </c>
      <c r="AG91" s="1">
        <v>637.99</v>
      </c>
      <c r="AH91" s="1">
        <v>1061.77</v>
      </c>
      <c r="AI91" s="1">
        <v>531.66</v>
      </c>
      <c r="AJ91" s="1">
        <v>106.33</v>
      </c>
      <c r="AK91" s="1">
        <v>0</v>
      </c>
      <c r="AL91" s="1">
        <v>0</v>
      </c>
    </row>
    <row r="92" spans="1:38" x14ac:dyDescent="0.2">
      <c r="A92" s="2" t="s">
        <v>144</v>
      </c>
      <c r="B92" s="1" t="s">
        <v>145</v>
      </c>
      <c r="C92" s="1">
        <v>3089.7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3089.7</v>
      </c>
      <c r="K92" s="1">
        <v>23.53</v>
      </c>
      <c r="L92" s="1">
        <v>42.36</v>
      </c>
      <c r="M92" s="1">
        <v>23.53</v>
      </c>
      <c r="N92" s="1">
        <v>-125.1</v>
      </c>
      <c r="O92" s="1">
        <v>0</v>
      </c>
      <c r="P92" s="1">
        <v>200.97</v>
      </c>
      <c r="Q92" s="1">
        <v>0</v>
      </c>
      <c r="R92" s="1">
        <v>75.87</v>
      </c>
      <c r="S92" s="1">
        <v>0</v>
      </c>
      <c r="T92" s="1">
        <v>0</v>
      </c>
      <c r="U92" s="1">
        <v>0.03</v>
      </c>
      <c r="V92" s="1">
        <v>0</v>
      </c>
      <c r="W92" s="1">
        <v>0</v>
      </c>
      <c r="X92" s="1">
        <v>0</v>
      </c>
      <c r="Y92" s="1">
        <v>0</v>
      </c>
      <c r="Z92" s="1">
        <v>75.900000000000006</v>
      </c>
      <c r="AA92" s="1">
        <v>3013.8</v>
      </c>
      <c r="AB92" s="1">
        <v>65.89</v>
      </c>
      <c r="AC92" s="1">
        <v>118.61</v>
      </c>
      <c r="AD92" s="1">
        <v>349.48</v>
      </c>
      <c r="AE92" s="1">
        <v>75.31</v>
      </c>
      <c r="AF92" s="1">
        <v>61.79</v>
      </c>
      <c r="AG92" s="1">
        <v>225.92</v>
      </c>
      <c r="AH92" s="1">
        <v>533.98</v>
      </c>
      <c r="AI92" s="1">
        <v>188.26</v>
      </c>
      <c r="AJ92" s="1">
        <v>37.65</v>
      </c>
      <c r="AK92" s="1">
        <v>0</v>
      </c>
      <c r="AL92" s="1">
        <v>0</v>
      </c>
    </row>
    <row r="93" spans="1:38" x14ac:dyDescent="0.2">
      <c r="A93" s="2" t="s">
        <v>146</v>
      </c>
      <c r="B93" s="1" t="s">
        <v>147</v>
      </c>
      <c r="C93" s="1">
        <v>3089.7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3089.7</v>
      </c>
      <c r="K93" s="1">
        <v>23.5</v>
      </c>
      <c r="L93" s="1">
        <v>42.31</v>
      </c>
      <c r="M93" s="1">
        <v>23.5</v>
      </c>
      <c r="N93" s="1">
        <v>-125.1</v>
      </c>
      <c r="O93" s="1">
        <v>0</v>
      </c>
      <c r="P93" s="1">
        <v>200.97</v>
      </c>
      <c r="Q93" s="1">
        <v>0</v>
      </c>
      <c r="R93" s="1">
        <v>75.87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0</v>
      </c>
      <c r="Z93" s="1">
        <v>75.900000000000006</v>
      </c>
      <c r="AA93" s="1">
        <v>3013.8</v>
      </c>
      <c r="AB93" s="1">
        <v>65.81</v>
      </c>
      <c r="AC93" s="1">
        <v>118.46</v>
      </c>
      <c r="AD93" s="1">
        <v>349.39</v>
      </c>
      <c r="AE93" s="1">
        <v>75.209999999999994</v>
      </c>
      <c r="AF93" s="1">
        <v>61.79</v>
      </c>
      <c r="AG93" s="1">
        <v>225.64</v>
      </c>
      <c r="AH93" s="1">
        <v>533.66</v>
      </c>
      <c r="AI93" s="1">
        <v>188.03</v>
      </c>
      <c r="AJ93" s="1">
        <v>37.61</v>
      </c>
      <c r="AK93" s="1">
        <v>0</v>
      </c>
      <c r="AL93" s="1">
        <v>0</v>
      </c>
    </row>
    <row r="94" spans="1:38" x14ac:dyDescent="0.2">
      <c r="A94" s="2" t="s">
        <v>148</v>
      </c>
      <c r="B94" s="1" t="s">
        <v>149</v>
      </c>
      <c r="C94" s="1">
        <v>4357.95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4357.95</v>
      </c>
      <c r="K94" s="1">
        <v>33.15</v>
      </c>
      <c r="L94" s="1">
        <v>59.67</v>
      </c>
      <c r="M94" s="1">
        <v>37.69</v>
      </c>
      <c r="N94" s="1">
        <v>0</v>
      </c>
      <c r="O94" s="1">
        <v>0</v>
      </c>
      <c r="P94" s="1">
        <v>338.96</v>
      </c>
      <c r="Q94" s="1">
        <v>0</v>
      </c>
      <c r="R94" s="1">
        <v>338.96</v>
      </c>
      <c r="S94" s="1">
        <v>0</v>
      </c>
      <c r="T94" s="1">
        <v>0</v>
      </c>
      <c r="U94" s="1">
        <v>-0.01</v>
      </c>
      <c r="V94" s="1">
        <v>0</v>
      </c>
      <c r="W94" s="1">
        <v>0</v>
      </c>
      <c r="X94" s="1">
        <v>0</v>
      </c>
      <c r="Y94" s="1">
        <v>0</v>
      </c>
      <c r="Z94" s="1">
        <v>338.95</v>
      </c>
      <c r="AA94" s="1">
        <v>4019</v>
      </c>
      <c r="AB94" s="1">
        <v>92.83</v>
      </c>
      <c r="AC94" s="1">
        <v>167.09</v>
      </c>
      <c r="AD94" s="1">
        <v>388.89</v>
      </c>
      <c r="AE94" s="1">
        <v>106.09</v>
      </c>
      <c r="AF94" s="1">
        <v>87.16</v>
      </c>
      <c r="AG94" s="1">
        <v>318.26</v>
      </c>
      <c r="AH94" s="1">
        <v>648.80999999999995</v>
      </c>
      <c r="AI94" s="1">
        <v>265.22000000000003</v>
      </c>
      <c r="AJ94" s="1">
        <v>53.04</v>
      </c>
      <c r="AK94" s="1">
        <v>0</v>
      </c>
      <c r="AL94" s="1">
        <v>0</v>
      </c>
    </row>
    <row r="95" spans="1:38" x14ac:dyDescent="0.2">
      <c r="A95" s="2" t="s">
        <v>150</v>
      </c>
      <c r="B95" s="1" t="s">
        <v>151</v>
      </c>
      <c r="C95" s="1">
        <v>3791.25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3791.25</v>
      </c>
      <c r="K95" s="1">
        <v>28.84</v>
      </c>
      <c r="L95" s="1">
        <v>51.91</v>
      </c>
      <c r="M95" s="1">
        <v>30.62</v>
      </c>
      <c r="N95" s="1">
        <v>0</v>
      </c>
      <c r="O95" s="1">
        <v>0</v>
      </c>
      <c r="P95" s="1">
        <v>277.3</v>
      </c>
      <c r="Q95" s="1">
        <v>0</v>
      </c>
      <c r="R95" s="1">
        <v>277.3</v>
      </c>
      <c r="S95" s="1">
        <v>0</v>
      </c>
      <c r="T95" s="1">
        <v>0</v>
      </c>
      <c r="U95" s="1">
        <v>-0.05</v>
      </c>
      <c r="V95" s="1">
        <v>0</v>
      </c>
      <c r="W95" s="1">
        <v>0</v>
      </c>
      <c r="X95" s="1">
        <v>0</v>
      </c>
      <c r="Y95" s="1">
        <v>0</v>
      </c>
      <c r="Z95" s="1">
        <v>277.25</v>
      </c>
      <c r="AA95" s="1">
        <v>3514</v>
      </c>
      <c r="AB95" s="1">
        <v>80.760000000000005</v>
      </c>
      <c r="AC95" s="1">
        <v>145.36000000000001</v>
      </c>
      <c r="AD95" s="1">
        <v>369.22</v>
      </c>
      <c r="AE95" s="1">
        <v>92.29</v>
      </c>
      <c r="AF95" s="1">
        <v>75.83</v>
      </c>
      <c r="AG95" s="1">
        <v>276.88</v>
      </c>
      <c r="AH95" s="1">
        <v>595.34</v>
      </c>
      <c r="AI95" s="1">
        <v>230.73</v>
      </c>
      <c r="AJ95" s="1">
        <v>46.15</v>
      </c>
      <c r="AK95" s="1">
        <v>0</v>
      </c>
      <c r="AL95" s="1">
        <v>0</v>
      </c>
    </row>
    <row r="96" spans="1:38" x14ac:dyDescent="0.2">
      <c r="A96" s="2" t="s">
        <v>152</v>
      </c>
      <c r="B96" s="1" t="s">
        <v>153</v>
      </c>
      <c r="C96" s="1">
        <v>3791.25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3791.25</v>
      </c>
      <c r="K96" s="1">
        <v>28.84</v>
      </c>
      <c r="L96" s="1">
        <v>51.91</v>
      </c>
      <c r="M96" s="1">
        <v>30.62</v>
      </c>
      <c r="N96" s="1">
        <v>0</v>
      </c>
      <c r="O96" s="1">
        <v>0</v>
      </c>
      <c r="P96" s="1">
        <v>277.3</v>
      </c>
      <c r="Q96" s="1">
        <v>0</v>
      </c>
      <c r="R96" s="1">
        <v>277.3</v>
      </c>
      <c r="S96" s="1">
        <v>0</v>
      </c>
      <c r="T96" s="1">
        <v>0</v>
      </c>
      <c r="U96" s="1">
        <v>0.15</v>
      </c>
      <c r="V96" s="1">
        <v>0</v>
      </c>
      <c r="W96" s="1">
        <v>0</v>
      </c>
      <c r="X96" s="1">
        <v>0</v>
      </c>
      <c r="Y96" s="1">
        <v>0</v>
      </c>
      <c r="Z96" s="1">
        <v>277.45</v>
      </c>
      <c r="AA96" s="1">
        <v>3513.8</v>
      </c>
      <c r="AB96" s="1">
        <v>80.760000000000005</v>
      </c>
      <c r="AC96" s="1">
        <v>145.36000000000001</v>
      </c>
      <c r="AD96" s="1">
        <v>369.22</v>
      </c>
      <c r="AE96" s="1">
        <v>92.29</v>
      </c>
      <c r="AF96" s="1">
        <v>75.83</v>
      </c>
      <c r="AG96" s="1">
        <v>276.88</v>
      </c>
      <c r="AH96" s="1">
        <v>595.34</v>
      </c>
      <c r="AI96" s="1">
        <v>230.73</v>
      </c>
      <c r="AJ96" s="1">
        <v>46.15</v>
      </c>
      <c r="AK96" s="1">
        <v>0</v>
      </c>
      <c r="AL96" s="1">
        <v>0</v>
      </c>
    </row>
    <row r="97" spans="1:38" x14ac:dyDescent="0.2">
      <c r="A97" s="2" t="s">
        <v>154</v>
      </c>
      <c r="B97" s="1" t="s">
        <v>155</v>
      </c>
      <c r="C97" s="1">
        <v>3791.25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3791.25</v>
      </c>
      <c r="K97" s="1">
        <v>28.84</v>
      </c>
      <c r="L97" s="1">
        <v>51.91</v>
      </c>
      <c r="M97" s="1">
        <v>30.62</v>
      </c>
      <c r="N97" s="1">
        <v>0</v>
      </c>
      <c r="O97" s="1">
        <v>0</v>
      </c>
      <c r="P97" s="1">
        <v>277.3</v>
      </c>
      <c r="Q97" s="1">
        <v>0</v>
      </c>
      <c r="R97" s="1">
        <v>277.3</v>
      </c>
      <c r="S97" s="1">
        <v>0</v>
      </c>
      <c r="T97" s="1">
        <v>0</v>
      </c>
      <c r="U97" s="1">
        <v>-0.05</v>
      </c>
      <c r="V97" s="1">
        <v>0</v>
      </c>
      <c r="W97" s="1">
        <v>0</v>
      </c>
      <c r="X97" s="1">
        <v>0</v>
      </c>
      <c r="Y97" s="1">
        <v>0</v>
      </c>
      <c r="Z97" s="1">
        <v>277.25</v>
      </c>
      <c r="AA97" s="1">
        <v>3514</v>
      </c>
      <c r="AB97" s="1">
        <v>80.760000000000005</v>
      </c>
      <c r="AC97" s="1">
        <v>145.36000000000001</v>
      </c>
      <c r="AD97" s="1">
        <v>369.22</v>
      </c>
      <c r="AE97" s="1">
        <v>92.29</v>
      </c>
      <c r="AF97" s="1">
        <v>75.83</v>
      </c>
      <c r="AG97" s="1">
        <v>276.88</v>
      </c>
      <c r="AH97" s="1">
        <v>595.34</v>
      </c>
      <c r="AI97" s="1">
        <v>230.73</v>
      </c>
      <c r="AJ97" s="1">
        <v>46.15</v>
      </c>
      <c r="AK97" s="1">
        <v>0</v>
      </c>
      <c r="AL97" s="1">
        <v>0</v>
      </c>
    </row>
    <row r="98" spans="1:38" x14ac:dyDescent="0.2">
      <c r="A98" s="2" t="s">
        <v>156</v>
      </c>
      <c r="B98" s="1" t="s">
        <v>157</v>
      </c>
      <c r="C98" s="1">
        <v>3791.25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3791.25</v>
      </c>
      <c r="K98" s="1">
        <v>28.84</v>
      </c>
      <c r="L98" s="1">
        <v>51.91</v>
      </c>
      <c r="M98" s="1">
        <v>30.62</v>
      </c>
      <c r="N98" s="1">
        <v>0</v>
      </c>
      <c r="O98" s="1">
        <v>0</v>
      </c>
      <c r="P98" s="1">
        <v>277.3</v>
      </c>
      <c r="Q98" s="1">
        <v>0</v>
      </c>
      <c r="R98" s="1">
        <v>277.3</v>
      </c>
      <c r="S98" s="1">
        <v>0</v>
      </c>
      <c r="T98" s="1">
        <v>0</v>
      </c>
      <c r="U98" s="1">
        <v>-0.05</v>
      </c>
      <c r="V98" s="1">
        <v>0</v>
      </c>
      <c r="W98" s="1">
        <v>0</v>
      </c>
      <c r="X98" s="1">
        <v>0</v>
      </c>
      <c r="Y98" s="1">
        <v>0</v>
      </c>
      <c r="Z98" s="1">
        <v>277.25</v>
      </c>
      <c r="AA98" s="1">
        <v>3514</v>
      </c>
      <c r="AB98" s="1">
        <v>80.760000000000005</v>
      </c>
      <c r="AC98" s="1">
        <v>145.36000000000001</v>
      </c>
      <c r="AD98" s="1">
        <v>369.22</v>
      </c>
      <c r="AE98" s="1">
        <v>92.29</v>
      </c>
      <c r="AF98" s="1">
        <v>75.83</v>
      </c>
      <c r="AG98" s="1">
        <v>276.88</v>
      </c>
      <c r="AH98" s="1">
        <v>595.34</v>
      </c>
      <c r="AI98" s="1">
        <v>230.73</v>
      </c>
      <c r="AJ98" s="1">
        <v>46.15</v>
      </c>
      <c r="AK98" s="1">
        <v>0</v>
      </c>
      <c r="AL98" s="1">
        <v>0</v>
      </c>
    </row>
    <row r="99" spans="1:38" x14ac:dyDescent="0.2">
      <c r="A99" s="2" t="s">
        <v>158</v>
      </c>
      <c r="B99" s="1" t="s">
        <v>159</v>
      </c>
      <c r="C99" s="1">
        <v>3791.1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3791.1</v>
      </c>
      <c r="K99" s="1">
        <v>28.84</v>
      </c>
      <c r="L99" s="1">
        <v>51.91</v>
      </c>
      <c r="M99" s="1">
        <v>30.62</v>
      </c>
      <c r="N99" s="1">
        <v>0</v>
      </c>
      <c r="O99" s="1">
        <v>0</v>
      </c>
      <c r="P99" s="1">
        <v>277.29000000000002</v>
      </c>
      <c r="Q99" s="1">
        <v>0</v>
      </c>
      <c r="R99" s="1">
        <v>277.29000000000002</v>
      </c>
      <c r="S99" s="1">
        <v>0</v>
      </c>
      <c r="T99" s="1">
        <v>0</v>
      </c>
      <c r="U99" s="1">
        <v>0.01</v>
      </c>
      <c r="V99" s="1">
        <v>0</v>
      </c>
      <c r="W99" s="1">
        <v>0</v>
      </c>
      <c r="X99" s="1">
        <v>0</v>
      </c>
      <c r="Y99" s="1">
        <v>0</v>
      </c>
      <c r="Z99" s="1">
        <v>277.3</v>
      </c>
      <c r="AA99" s="1">
        <v>3513.8</v>
      </c>
      <c r="AB99" s="1">
        <v>80.75</v>
      </c>
      <c r="AC99" s="1">
        <v>145.35</v>
      </c>
      <c r="AD99" s="1">
        <v>369.22</v>
      </c>
      <c r="AE99" s="1">
        <v>92.29</v>
      </c>
      <c r="AF99" s="1">
        <v>75.819999999999993</v>
      </c>
      <c r="AG99" s="1">
        <v>276.86</v>
      </c>
      <c r="AH99" s="1">
        <v>595.32000000000005</v>
      </c>
      <c r="AI99" s="1">
        <v>230.72</v>
      </c>
      <c r="AJ99" s="1">
        <v>46.14</v>
      </c>
      <c r="AK99" s="1">
        <v>0</v>
      </c>
      <c r="AL99" s="1">
        <v>0</v>
      </c>
    </row>
    <row r="100" spans="1:38" x14ac:dyDescent="0.2">
      <c r="A100" s="2" t="s">
        <v>160</v>
      </c>
      <c r="B100" s="1" t="s">
        <v>161</v>
      </c>
      <c r="C100" s="1">
        <v>3089.7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3089.7</v>
      </c>
      <c r="K100" s="1">
        <v>23.5</v>
      </c>
      <c r="L100" s="1">
        <v>42.31</v>
      </c>
      <c r="M100" s="1">
        <v>23.5</v>
      </c>
      <c r="N100" s="1">
        <v>-125.1</v>
      </c>
      <c r="O100" s="1">
        <v>0</v>
      </c>
      <c r="P100" s="1">
        <v>200.97</v>
      </c>
      <c r="Q100" s="1">
        <v>0</v>
      </c>
      <c r="R100" s="1">
        <v>75.87</v>
      </c>
      <c r="S100" s="1">
        <v>0</v>
      </c>
      <c r="T100" s="1">
        <v>0</v>
      </c>
      <c r="U100" s="1">
        <v>0.03</v>
      </c>
      <c r="V100" s="1">
        <v>0</v>
      </c>
      <c r="W100" s="1">
        <v>0</v>
      </c>
      <c r="X100" s="1">
        <v>0</v>
      </c>
      <c r="Y100" s="1">
        <v>0</v>
      </c>
      <c r="Z100" s="1">
        <v>75.900000000000006</v>
      </c>
      <c r="AA100" s="1">
        <v>3013.8</v>
      </c>
      <c r="AB100" s="1">
        <v>65.81</v>
      </c>
      <c r="AC100" s="1">
        <v>118.46</v>
      </c>
      <c r="AD100" s="1">
        <v>349.39</v>
      </c>
      <c r="AE100" s="1">
        <v>75.209999999999994</v>
      </c>
      <c r="AF100" s="1">
        <v>61.79</v>
      </c>
      <c r="AG100" s="1">
        <v>225.64</v>
      </c>
      <c r="AH100" s="1">
        <v>533.66</v>
      </c>
      <c r="AI100" s="1">
        <v>188.03</v>
      </c>
      <c r="AJ100" s="1">
        <v>37.61</v>
      </c>
      <c r="AK100" s="1">
        <v>0</v>
      </c>
      <c r="AL100" s="1">
        <v>0</v>
      </c>
    </row>
    <row r="101" spans="1:38" x14ac:dyDescent="0.2">
      <c r="A101" s="2" t="s">
        <v>162</v>
      </c>
      <c r="B101" s="1" t="s">
        <v>163</v>
      </c>
      <c r="C101" s="1">
        <v>2740.5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2740.5</v>
      </c>
      <c r="K101" s="1">
        <v>20.85</v>
      </c>
      <c r="L101" s="1">
        <v>37.53</v>
      </c>
      <c r="M101" s="1">
        <v>20.85</v>
      </c>
      <c r="N101" s="1">
        <v>-145.38</v>
      </c>
      <c r="O101" s="1">
        <v>0</v>
      </c>
      <c r="P101" s="1">
        <v>162.97999999999999</v>
      </c>
      <c r="Q101" s="1">
        <v>0</v>
      </c>
      <c r="R101" s="1">
        <v>17.600000000000001</v>
      </c>
      <c r="S101" s="1">
        <v>0</v>
      </c>
      <c r="T101" s="1">
        <v>0</v>
      </c>
      <c r="U101" s="1">
        <v>0.1</v>
      </c>
      <c r="V101" s="1">
        <v>0</v>
      </c>
      <c r="W101" s="1">
        <v>0</v>
      </c>
      <c r="X101" s="1">
        <v>0</v>
      </c>
      <c r="Y101" s="1">
        <v>0</v>
      </c>
      <c r="Z101" s="1">
        <v>17.7</v>
      </c>
      <c r="AA101" s="1">
        <v>2722.8</v>
      </c>
      <c r="AB101" s="1">
        <v>58.37</v>
      </c>
      <c r="AC101" s="1">
        <v>105.07</v>
      </c>
      <c r="AD101" s="1">
        <v>341.95</v>
      </c>
      <c r="AE101" s="1">
        <v>66.709999999999994</v>
      </c>
      <c r="AF101" s="1">
        <v>54.81</v>
      </c>
      <c r="AG101" s="1">
        <v>200.14</v>
      </c>
      <c r="AH101" s="1">
        <v>505.39</v>
      </c>
      <c r="AI101" s="1">
        <v>166.78</v>
      </c>
      <c r="AJ101" s="1">
        <v>33.36</v>
      </c>
      <c r="AK101" s="1">
        <v>0</v>
      </c>
      <c r="AL101" s="1">
        <v>0</v>
      </c>
    </row>
    <row r="102" spans="1:38" s="6" customFormat="1" x14ac:dyDescent="0.2">
      <c r="A102" s="21" t="s">
        <v>65</v>
      </c>
      <c r="C102" s="6" t="s">
        <v>66</v>
      </c>
      <c r="D102" s="6" t="s">
        <v>66</v>
      </c>
      <c r="E102" s="6" t="s">
        <v>66</v>
      </c>
      <c r="F102" s="6" t="s">
        <v>66</v>
      </c>
      <c r="G102" s="6" t="s">
        <v>66</v>
      </c>
      <c r="H102" s="6" t="s">
        <v>66</v>
      </c>
      <c r="I102" s="6" t="s">
        <v>66</v>
      </c>
      <c r="J102" s="6" t="s">
        <v>66</v>
      </c>
      <c r="K102" s="6" t="s">
        <v>66</v>
      </c>
      <c r="L102" s="6" t="s">
        <v>66</v>
      </c>
      <c r="M102" s="6" t="s">
        <v>66</v>
      </c>
      <c r="N102" s="6" t="s">
        <v>66</v>
      </c>
      <c r="O102" s="6" t="s">
        <v>66</v>
      </c>
      <c r="P102" s="6" t="s">
        <v>66</v>
      </c>
      <c r="Q102" s="6" t="s">
        <v>66</v>
      </c>
      <c r="R102" s="6" t="s">
        <v>66</v>
      </c>
      <c r="S102" s="6" t="s">
        <v>66</v>
      </c>
      <c r="T102" s="6" t="s">
        <v>66</v>
      </c>
      <c r="U102" s="6" t="s">
        <v>66</v>
      </c>
      <c r="V102" s="6" t="s">
        <v>66</v>
      </c>
      <c r="W102" s="6" t="s">
        <v>66</v>
      </c>
      <c r="X102" s="6" t="s">
        <v>66</v>
      </c>
      <c r="Y102" s="6" t="s">
        <v>66</v>
      </c>
      <c r="Z102" s="6" t="s">
        <v>66</v>
      </c>
      <c r="AA102" s="6" t="s">
        <v>66</v>
      </c>
      <c r="AB102" s="6" t="s">
        <v>66</v>
      </c>
      <c r="AC102" s="6" t="s">
        <v>66</v>
      </c>
      <c r="AD102" s="6" t="s">
        <v>66</v>
      </c>
      <c r="AE102" s="6" t="s">
        <v>66</v>
      </c>
      <c r="AF102" s="6" t="s">
        <v>66</v>
      </c>
      <c r="AG102" s="6" t="s">
        <v>66</v>
      </c>
      <c r="AH102" s="6" t="s">
        <v>66</v>
      </c>
      <c r="AI102" s="6" t="s">
        <v>66</v>
      </c>
      <c r="AJ102" s="6" t="s">
        <v>66</v>
      </c>
      <c r="AK102" s="6" t="s">
        <v>66</v>
      </c>
      <c r="AL102" s="6" t="s">
        <v>66</v>
      </c>
    </row>
    <row r="103" spans="1:38" x14ac:dyDescent="0.2">
      <c r="C103" s="22">
        <v>53089.2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53089.2</v>
      </c>
      <c r="K103" s="22">
        <v>403.96</v>
      </c>
      <c r="L103" s="22">
        <v>727.13</v>
      </c>
      <c r="M103" s="22">
        <v>453.89</v>
      </c>
      <c r="N103" s="22">
        <v>-520.67999999999995</v>
      </c>
      <c r="O103" s="22">
        <v>0</v>
      </c>
      <c r="P103" s="22">
        <v>4383.05</v>
      </c>
      <c r="Q103" s="22">
        <v>0</v>
      </c>
      <c r="R103" s="22">
        <v>3862.37</v>
      </c>
      <c r="S103" s="22">
        <v>0</v>
      </c>
      <c r="T103" s="22">
        <v>0</v>
      </c>
      <c r="U103" s="22">
        <v>0.23</v>
      </c>
      <c r="V103" s="22">
        <v>0</v>
      </c>
      <c r="W103" s="22">
        <v>0</v>
      </c>
      <c r="X103" s="22">
        <v>0</v>
      </c>
      <c r="Y103" s="22">
        <v>0</v>
      </c>
      <c r="Z103" s="22">
        <v>3862.6</v>
      </c>
      <c r="AA103" s="22">
        <v>49226.6</v>
      </c>
      <c r="AB103" s="22">
        <v>1131.1400000000001</v>
      </c>
      <c r="AC103" s="22">
        <v>2036.02</v>
      </c>
      <c r="AD103" s="22">
        <v>4954.95</v>
      </c>
      <c r="AE103" s="22">
        <v>1292.71</v>
      </c>
      <c r="AF103" s="22">
        <v>1061.79</v>
      </c>
      <c r="AG103" s="22">
        <v>3878.16</v>
      </c>
      <c r="AH103" s="22">
        <v>8122.11</v>
      </c>
      <c r="AI103" s="22">
        <v>3231.78</v>
      </c>
      <c r="AJ103" s="22">
        <v>646.37</v>
      </c>
      <c r="AK103" s="22">
        <v>0</v>
      </c>
      <c r="AL103" s="22">
        <v>0</v>
      </c>
    </row>
    <row r="105" spans="1:38" x14ac:dyDescent="0.2">
      <c r="A105" s="18" t="s">
        <v>164</v>
      </c>
    </row>
    <row r="106" spans="1:38" x14ac:dyDescent="0.2">
      <c r="A106" s="2" t="s">
        <v>165</v>
      </c>
      <c r="B106" s="1" t="s">
        <v>166</v>
      </c>
      <c r="C106" s="1">
        <v>6231.15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6231.15</v>
      </c>
      <c r="K106" s="1">
        <v>47.46</v>
      </c>
      <c r="L106" s="1">
        <v>85.43</v>
      </c>
      <c r="M106" s="1">
        <v>61.15</v>
      </c>
      <c r="N106" s="1">
        <v>0</v>
      </c>
      <c r="O106" s="1">
        <v>0</v>
      </c>
      <c r="P106" s="1">
        <v>632.65</v>
      </c>
      <c r="Q106" s="1">
        <v>0</v>
      </c>
      <c r="R106" s="1">
        <v>632.65</v>
      </c>
      <c r="S106" s="1">
        <v>0</v>
      </c>
      <c r="T106" s="1">
        <v>0</v>
      </c>
      <c r="U106" s="1">
        <v>-0.1</v>
      </c>
      <c r="V106" s="1">
        <v>0</v>
      </c>
      <c r="W106" s="1">
        <v>0</v>
      </c>
      <c r="X106" s="1">
        <v>0</v>
      </c>
      <c r="Y106" s="1">
        <v>0</v>
      </c>
      <c r="Z106" s="1">
        <v>632.54999999999995</v>
      </c>
      <c r="AA106" s="1">
        <v>5598.6</v>
      </c>
      <c r="AB106" s="1">
        <v>132.88999999999999</v>
      </c>
      <c r="AC106" s="1">
        <v>239.19</v>
      </c>
      <c r="AD106" s="1">
        <v>454.12</v>
      </c>
      <c r="AE106" s="1">
        <v>151.87</v>
      </c>
      <c r="AF106" s="1">
        <v>124.62</v>
      </c>
      <c r="AG106" s="1">
        <v>455.61</v>
      </c>
      <c r="AH106" s="1">
        <v>826.2</v>
      </c>
      <c r="AI106" s="1">
        <v>379.67</v>
      </c>
      <c r="AJ106" s="1">
        <v>75.930000000000007</v>
      </c>
      <c r="AK106" s="1">
        <v>0</v>
      </c>
      <c r="AL106" s="1">
        <v>0</v>
      </c>
    </row>
    <row r="107" spans="1:38" s="6" customFormat="1" x14ac:dyDescent="0.2">
      <c r="A107" s="21" t="s">
        <v>65</v>
      </c>
      <c r="C107" s="6" t="s">
        <v>66</v>
      </c>
      <c r="D107" s="6" t="s">
        <v>66</v>
      </c>
      <c r="E107" s="6" t="s">
        <v>66</v>
      </c>
      <c r="F107" s="6" t="s">
        <v>66</v>
      </c>
      <c r="G107" s="6" t="s">
        <v>66</v>
      </c>
      <c r="H107" s="6" t="s">
        <v>66</v>
      </c>
      <c r="I107" s="6" t="s">
        <v>66</v>
      </c>
      <c r="J107" s="6" t="s">
        <v>66</v>
      </c>
      <c r="K107" s="6" t="s">
        <v>66</v>
      </c>
      <c r="L107" s="6" t="s">
        <v>66</v>
      </c>
      <c r="M107" s="6" t="s">
        <v>66</v>
      </c>
      <c r="N107" s="6" t="s">
        <v>66</v>
      </c>
      <c r="O107" s="6" t="s">
        <v>66</v>
      </c>
      <c r="P107" s="6" t="s">
        <v>66</v>
      </c>
      <c r="Q107" s="6" t="s">
        <v>66</v>
      </c>
      <c r="R107" s="6" t="s">
        <v>66</v>
      </c>
      <c r="S107" s="6" t="s">
        <v>66</v>
      </c>
      <c r="T107" s="6" t="s">
        <v>66</v>
      </c>
      <c r="U107" s="6" t="s">
        <v>66</v>
      </c>
      <c r="V107" s="6" t="s">
        <v>66</v>
      </c>
      <c r="W107" s="6" t="s">
        <v>66</v>
      </c>
      <c r="X107" s="6" t="s">
        <v>66</v>
      </c>
      <c r="Y107" s="6" t="s">
        <v>66</v>
      </c>
      <c r="Z107" s="6" t="s">
        <v>66</v>
      </c>
      <c r="AA107" s="6" t="s">
        <v>66</v>
      </c>
      <c r="AB107" s="6" t="s">
        <v>66</v>
      </c>
      <c r="AC107" s="6" t="s">
        <v>66</v>
      </c>
      <c r="AD107" s="6" t="s">
        <v>66</v>
      </c>
      <c r="AE107" s="6" t="s">
        <v>66</v>
      </c>
      <c r="AF107" s="6" t="s">
        <v>66</v>
      </c>
      <c r="AG107" s="6" t="s">
        <v>66</v>
      </c>
      <c r="AH107" s="6" t="s">
        <v>66</v>
      </c>
      <c r="AI107" s="6" t="s">
        <v>66</v>
      </c>
      <c r="AJ107" s="6" t="s">
        <v>66</v>
      </c>
      <c r="AK107" s="6" t="s">
        <v>66</v>
      </c>
      <c r="AL107" s="6" t="s">
        <v>66</v>
      </c>
    </row>
    <row r="108" spans="1:38" x14ac:dyDescent="0.2">
      <c r="C108" s="22">
        <v>6231.15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6231.15</v>
      </c>
      <c r="K108" s="22">
        <v>47.46</v>
      </c>
      <c r="L108" s="22">
        <v>85.43</v>
      </c>
      <c r="M108" s="22">
        <v>61.15</v>
      </c>
      <c r="N108" s="22">
        <v>0</v>
      </c>
      <c r="O108" s="22">
        <v>0</v>
      </c>
      <c r="P108" s="22">
        <v>632.65</v>
      </c>
      <c r="Q108" s="22">
        <v>0</v>
      </c>
      <c r="R108" s="22">
        <v>632.65</v>
      </c>
      <c r="S108" s="22">
        <v>0</v>
      </c>
      <c r="T108" s="22">
        <v>0</v>
      </c>
      <c r="U108" s="22">
        <v>-0.1</v>
      </c>
      <c r="V108" s="22">
        <v>0</v>
      </c>
      <c r="W108" s="22">
        <v>0</v>
      </c>
      <c r="X108" s="22">
        <v>0</v>
      </c>
      <c r="Y108" s="22">
        <v>0</v>
      </c>
      <c r="Z108" s="22">
        <v>632.54999999999995</v>
      </c>
      <c r="AA108" s="22">
        <v>5598.6</v>
      </c>
      <c r="AB108" s="22">
        <v>132.88999999999999</v>
      </c>
      <c r="AC108" s="22">
        <v>239.19</v>
      </c>
      <c r="AD108" s="22">
        <v>454.12</v>
      </c>
      <c r="AE108" s="22">
        <v>151.87</v>
      </c>
      <c r="AF108" s="22">
        <v>124.62</v>
      </c>
      <c r="AG108" s="22">
        <v>455.61</v>
      </c>
      <c r="AH108" s="22">
        <v>826.2</v>
      </c>
      <c r="AI108" s="22">
        <v>379.67</v>
      </c>
      <c r="AJ108" s="22">
        <v>75.930000000000007</v>
      </c>
      <c r="AK108" s="22">
        <v>0</v>
      </c>
      <c r="AL108" s="22">
        <v>0</v>
      </c>
    </row>
    <row r="110" spans="1:38" x14ac:dyDescent="0.2">
      <c r="A110" s="18" t="s">
        <v>167</v>
      </c>
    </row>
    <row r="111" spans="1:38" x14ac:dyDescent="0.2">
      <c r="A111" s="2" t="s">
        <v>168</v>
      </c>
      <c r="B111" s="1" t="s">
        <v>169</v>
      </c>
      <c r="C111" s="1">
        <v>4357.95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4357.95</v>
      </c>
      <c r="K111" s="1">
        <v>33.15</v>
      </c>
      <c r="L111" s="1">
        <v>59.67</v>
      </c>
      <c r="M111" s="1">
        <v>37.69</v>
      </c>
      <c r="N111" s="1">
        <v>0</v>
      </c>
      <c r="O111" s="1">
        <v>0</v>
      </c>
      <c r="P111" s="1">
        <v>338.96</v>
      </c>
      <c r="Q111" s="1">
        <v>0</v>
      </c>
      <c r="R111" s="1">
        <v>338.96</v>
      </c>
      <c r="S111" s="1">
        <v>0</v>
      </c>
      <c r="T111" s="1">
        <v>0</v>
      </c>
      <c r="U111" s="1">
        <v>-0.01</v>
      </c>
      <c r="V111" s="1">
        <v>0</v>
      </c>
      <c r="W111" s="1">
        <v>0</v>
      </c>
      <c r="X111" s="1">
        <v>0</v>
      </c>
      <c r="Y111" s="1">
        <v>0</v>
      </c>
      <c r="Z111" s="1">
        <v>338.95</v>
      </c>
      <c r="AA111" s="1">
        <v>4019</v>
      </c>
      <c r="AB111" s="1">
        <v>92.83</v>
      </c>
      <c r="AC111" s="1">
        <v>167.09</v>
      </c>
      <c r="AD111" s="1">
        <v>388.89</v>
      </c>
      <c r="AE111" s="1">
        <v>106.09</v>
      </c>
      <c r="AF111" s="1">
        <v>87.16</v>
      </c>
      <c r="AG111" s="1">
        <v>318.26</v>
      </c>
      <c r="AH111" s="1">
        <v>648.80999999999995</v>
      </c>
      <c r="AI111" s="1">
        <v>265.22000000000003</v>
      </c>
      <c r="AJ111" s="1">
        <v>53.04</v>
      </c>
      <c r="AK111" s="1">
        <v>0</v>
      </c>
      <c r="AL111" s="1">
        <v>0</v>
      </c>
    </row>
    <row r="112" spans="1:38" s="6" customFormat="1" x14ac:dyDescent="0.2">
      <c r="A112" s="21" t="s">
        <v>65</v>
      </c>
      <c r="C112" s="6" t="s">
        <v>66</v>
      </c>
      <c r="D112" s="6" t="s">
        <v>66</v>
      </c>
      <c r="E112" s="6" t="s">
        <v>66</v>
      </c>
      <c r="F112" s="6" t="s">
        <v>66</v>
      </c>
      <c r="G112" s="6" t="s">
        <v>66</v>
      </c>
      <c r="H112" s="6" t="s">
        <v>66</v>
      </c>
      <c r="I112" s="6" t="s">
        <v>66</v>
      </c>
      <c r="J112" s="6" t="s">
        <v>66</v>
      </c>
      <c r="K112" s="6" t="s">
        <v>66</v>
      </c>
      <c r="L112" s="6" t="s">
        <v>66</v>
      </c>
      <c r="M112" s="6" t="s">
        <v>66</v>
      </c>
      <c r="N112" s="6" t="s">
        <v>66</v>
      </c>
      <c r="O112" s="6" t="s">
        <v>66</v>
      </c>
      <c r="P112" s="6" t="s">
        <v>66</v>
      </c>
      <c r="Q112" s="6" t="s">
        <v>66</v>
      </c>
      <c r="R112" s="6" t="s">
        <v>66</v>
      </c>
      <c r="S112" s="6" t="s">
        <v>66</v>
      </c>
      <c r="T112" s="6" t="s">
        <v>66</v>
      </c>
      <c r="U112" s="6" t="s">
        <v>66</v>
      </c>
      <c r="V112" s="6" t="s">
        <v>66</v>
      </c>
      <c r="W112" s="6" t="s">
        <v>66</v>
      </c>
      <c r="X112" s="6" t="s">
        <v>66</v>
      </c>
      <c r="Y112" s="6" t="s">
        <v>66</v>
      </c>
      <c r="Z112" s="6" t="s">
        <v>66</v>
      </c>
      <c r="AA112" s="6" t="s">
        <v>66</v>
      </c>
      <c r="AB112" s="6" t="s">
        <v>66</v>
      </c>
      <c r="AC112" s="6" t="s">
        <v>66</v>
      </c>
      <c r="AD112" s="6" t="s">
        <v>66</v>
      </c>
      <c r="AE112" s="6" t="s">
        <v>66</v>
      </c>
      <c r="AF112" s="6" t="s">
        <v>66</v>
      </c>
      <c r="AG112" s="6" t="s">
        <v>66</v>
      </c>
      <c r="AH112" s="6" t="s">
        <v>66</v>
      </c>
      <c r="AI112" s="6" t="s">
        <v>66</v>
      </c>
      <c r="AJ112" s="6" t="s">
        <v>66</v>
      </c>
      <c r="AK112" s="6" t="s">
        <v>66</v>
      </c>
      <c r="AL112" s="6" t="s">
        <v>66</v>
      </c>
    </row>
    <row r="113" spans="1:38" x14ac:dyDescent="0.2">
      <c r="C113" s="22">
        <v>4357.95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4357.95</v>
      </c>
      <c r="K113" s="22">
        <v>33.15</v>
      </c>
      <c r="L113" s="22">
        <v>59.67</v>
      </c>
      <c r="M113" s="22">
        <v>37.69</v>
      </c>
      <c r="N113" s="22">
        <v>0</v>
      </c>
      <c r="O113" s="22">
        <v>0</v>
      </c>
      <c r="P113" s="22">
        <v>338.96</v>
      </c>
      <c r="Q113" s="22">
        <v>0</v>
      </c>
      <c r="R113" s="22">
        <v>338.96</v>
      </c>
      <c r="S113" s="22">
        <v>0</v>
      </c>
      <c r="T113" s="22">
        <v>0</v>
      </c>
      <c r="U113" s="22">
        <v>-0.01</v>
      </c>
      <c r="V113" s="22">
        <v>0</v>
      </c>
      <c r="W113" s="22">
        <v>0</v>
      </c>
      <c r="X113" s="22">
        <v>0</v>
      </c>
      <c r="Y113" s="22">
        <v>0</v>
      </c>
      <c r="Z113" s="22">
        <v>338.95</v>
      </c>
      <c r="AA113" s="22">
        <v>4019</v>
      </c>
      <c r="AB113" s="22">
        <v>92.83</v>
      </c>
      <c r="AC113" s="22">
        <v>167.09</v>
      </c>
      <c r="AD113" s="22">
        <v>388.89</v>
      </c>
      <c r="AE113" s="22">
        <v>106.09</v>
      </c>
      <c r="AF113" s="22">
        <v>87.16</v>
      </c>
      <c r="AG113" s="22">
        <v>318.26</v>
      </c>
      <c r="AH113" s="22">
        <v>648.80999999999995</v>
      </c>
      <c r="AI113" s="22">
        <v>265.22000000000003</v>
      </c>
      <c r="AJ113" s="22">
        <v>53.04</v>
      </c>
      <c r="AK113" s="22">
        <v>0</v>
      </c>
      <c r="AL113" s="22">
        <v>0</v>
      </c>
    </row>
    <row r="115" spans="1:38" x14ac:dyDescent="0.2">
      <c r="A115" s="18" t="s">
        <v>170</v>
      </c>
    </row>
    <row r="116" spans="1:38" x14ac:dyDescent="0.2">
      <c r="A116" s="2" t="s">
        <v>171</v>
      </c>
      <c r="B116" s="1" t="s">
        <v>172</v>
      </c>
      <c r="C116" s="1">
        <v>1142.55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1142.55</v>
      </c>
      <c r="K116" s="1">
        <v>0</v>
      </c>
      <c r="L116" s="1">
        <v>0</v>
      </c>
      <c r="M116" s="1">
        <v>0</v>
      </c>
      <c r="N116" s="1">
        <v>-200.74</v>
      </c>
      <c r="O116" s="1">
        <v>-141.86000000000001</v>
      </c>
      <c r="P116" s="1">
        <v>58.88</v>
      </c>
      <c r="Q116" s="1">
        <v>0</v>
      </c>
      <c r="R116" s="1">
        <v>0</v>
      </c>
      <c r="S116" s="1">
        <v>0</v>
      </c>
      <c r="T116" s="1">
        <v>0</v>
      </c>
      <c r="U116" s="1">
        <v>-0.19</v>
      </c>
      <c r="V116" s="1">
        <v>0</v>
      </c>
      <c r="W116" s="1">
        <v>0</v>
      </c>
      <c r="X116" s="1">
        <v>0</v>
      </c>
      <c r="Y116" s="1">
        <v>0</v>
      </c>
      <c r="Z116" s="1">
        <v>-142.05000000000001</v>
      </c>
      <c r="AA116" s="1">
        <v>1284.5999999999999</v>
      </c>
      <c r="AB116" s="1">
        <v>33.03</v>
      </c>
      <c r="AC116" s="1">
        <v>59.45</v>
      </c>
      <c r="AD116" s="1">
        <v>316.61</v>
      </c>
      <c r="AE116" s="1">
        <v>27.81</v>
      </c>
      <c r="AF116" s="1">
        <v>22.85</v>
      </c>
      <c r="AG116" s="1">
        <v>83.44</v>
      </c>
      <c r="AH116" s="1">
        <v>409.09</v>
      </c>
      <c r="AI116" s="1">
        <v>69.53</v>
      </c>
      <c r="AJ116" s="1">
        <v>13.91</v>
      </c>
      <c r="AK116" s="1">
        <v>0</v>
      </c>
      <c r="AL116" s="1">
        <v>0</v>
      </c>
    </row>
    <row r="117" spans="1:38" s="6" customFormat="1" x14ac:dyDescent="0.2">
      <c r="A117" s="21" t="s">
        <v>65</v>
      </c>
      <c r="C117" s="6" t="s">
        <v>66</v>
      </c>
      <c r="D117" s="6" t="s">
        <v>66</v>
      </c>
      <c r="E117" s="6" t="s">
        <v>66</v>
      </c>
      <c r="F117" s="6" t="s">
        <v>66</v>
      </c>
      <c r="G117" s="6" t="s">
        <v>66</v>
      </c>
      <c r="H117" s="6" t="s">
        <v>66</v>
      </c>
      <c r="I117" s="6" t="s">
        <v>66</v>
      </c>
      <c r="J117" s="6" t="s">
        <v>66</v>
      </c>
      <c r="K117" s="6" t="s">
        <v>66</v>
      </c>
      <c r="L117" s="6" t="s">
        <v>66</v>
      </c>
      <c r="M117" s="6" t="s">
        <v>66</v>
      </c>
      <c r="N117" s="6" t="s">
        <v>66</v>
      </c>
      <c r="O117" s="6" t="s">
        <v>66</v>
      </c>
      <c r="P117" s="6" t="s">
        <v>66</v>
      </c>
      <c r="Q117" s="6" t="s">
        <v>66</v>
      </c>
      <c r="R117" s="6" t="s">
        <v>66</v>
      </c>
      <c r="S117" s="6" t="s">
        <v>66</v>
      </c>
      <c r="T117" s="6" t="s">
        <v>66</v>
      </c>
      <c r="U117" s="6" t="s">
        <v>66</v>
      </c>
      <c r="V117" s="6" t="s">
        <v>66</v>
      </c>
      <c r="W117" s="6" t="s">
        <v>66</v>
      </c>
      <c r="X117" s="6" t="s">
        <v>66</v>
      </c>
      <c r="Y117" s="6" t="s">
        <v>66</v>
      </c>
      <c r="Z117" s="6" t="s">
        <v>66</v>
      </c>
      <c r="AA117" s="6" t="s">
        <v>66</v>
      </c>
      <c r="AB117" s="6" t="s">
        <v>66</v>
      </c>
      <c r="AC117" s="6" t="s">
        <v>66</v>
      </c>
      <c r="AD117" s="6" t="s">
        <v>66</v>
      </c>
      <c r="AE117" s="6" t="s">
        <v>66</v>
      </c>
      <c r="AF117" s="6" t="s">
        <v>66</v>
      </c>
      <c r="AG117" s="6" t="s">
        <v>66</v>
      </c>
      <c r="AH117" s="6" t="s">
        <v>66</v>
      </c>
      <c r="AI117" s="6" t="s">
        <v>66</v>
      </c>
      <c r="AJ117" s="6" t="s">
        <v>66</v>
      </c>
      <c r="AK117" s="6" t="s">
        <v>66</v>
      </c>
      <c r="AL117" s="6" t="s">
        <v>66</v>
      </c>
    </row>
    <row r="118" spans="1:38" x14ac:dyDescent="0.2">
      <c r="C118" s="22">
        <v>1142.55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1142.55</v>
      </c>
      <c r="K118" s="22">
        <v>0</v>
      </c>
      <c r="L118" s="22">
        <v>0</v>
      </c>
      <c r="M118" s="22">
        <v>0</v>
      </c>
      <c r="N118" s="22">
        <v>-200.74</v>
      </c>
      <c r="O118" s="22">
        <v>-141.86000000000001</v>
      </c>
      <c r="P118" s="22">
        <v>58.88</v>
      </c>
      <c r="Q118" s="22">
        <v>0</v>
      </c>
      <c r="R118" s="22">
        <v>0</v>
      </c>
      <c r="S118" s="22">
        <v>0</v>
      </c>
      <c r="T118" s="22">
        <v>0</v>
      </c>
      <c r="U118" s="22">
        <v>-0.19</v>
      </c>
      <c r="V118" s="22">
        <v>0</v>
      </c>
      <c r="W118" s="22">
        <v>0</v>
      </c>
      <c r="X118" s="22">
        <v>0</v>
      </c>
      <c r="Y118" s="22">
        <v>0</v>
      </c>
      <c r="Z118" s="22">
        <v>-142.05000000000001</v>
      </c>
      <c r="AA118" s="22">
        <v>1284.5999999999999</v>
      </c>
      <c r="AB118" s="22">
        <v>33.03</v>
      </c>
      <c r="AC118" s="22">
        <v>59.45</v>
      </c>
      <c r="AD118" s="22">
        <v>316.61</v>
      </c>
      <c r="AE118" s="22">
        <v>27.81</v>
      </c>
      <c r="AF118" s="22">
        <v>22.85</v>
      </c>
      <c r="AG118" s="22">
        <v>83.44</v>
      </c>
      <c r="AH118" s="22">
        <v>409.09</v>
      </c>
      <c r="AI118" s="22">
        <v>69.53</v>
      </c>
      <c r="AJ118" s="22">
        <v>13.91</v>
      </c>
      <c r="AK118" s="22">
        <v>0</v>
      </c>
      <c r="AL118" s="22">
        <v>0</v>
      </c>
    </row>
    <row r="120" spans="1:38" x14ac:dyDescent="0.2">
      <c r="A120" s="18" t="s">
        <v>173</v>
      </c>
    </row>
    <row r="121" spans="1:38" x14ac:dyDescent="0.2">
      <c r="A121" s="2" t="s">
        <v>174</v>
      </c>
      <c r="B121" s="1" t="s">
        <v>175</v>
      </c>
      <c r="C121" s="1">
        <v>2880</v>
      </c>
      <c r="D121" s="1">
        <v>0</v>
      </c>
      <c r="E121" s="1">
        <v>0</v>
      </c>
      <c r="F121" s="1">
        <v>0</v>
      </c>
      <c r="G121" s="1">
        <v>150</v>
      </c>
      <c r="H121" s="1">
        <v>0</v>
      </c>
      <c r="I121" s="1">
        <v>0</v>
      </c>
      <c r="J121" s="1">
        <v>3030</v>
      </c>
      <c r="K121" s="1">
        <v>0</v>
      </c>
      <c r="L121" s="1">
        <v>0</v>
      </c>
      <c r="M121" s="1">
        <v>0</v>
      </c>
      <c r="N121" s="1">
        <v>-128.44</v>
      </c>
      <c r="O121" s="1">
        <v>0</v>
      </c>
      <c r="P121" s="1">
        <v>194.48</v>
      </c>
      <c r="Q121" s="1">
        <v>0</v>
      </c>
      <c r="R121" s="1">
        <v>66.040000000000006</v>
      </c>
      <c r="S121" s="1">
        <v>0</v>
      </c>
      <c r="T121" s="1">
        <v>0</v>
      </c>
      <c r="U121" s="1">
        <v>-0.04</v>
      </c>
      <c r="V121" s="1">
        <v>0</v>
      </c>
      <c r="W121" s="1">
        <v>0</v>
      </c>
      <c r="X121" s="1">
        <v>0</v>
      </c>
      <c r="Y121" s="1">
        <v>0</v>
      </c>
      <c r="Z121" s="1">
        <v>66</v>
      </c>
      <c r="AA121" s="1">
        <v>2964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517.80999999999995</v>
      </c>
      <c r="AI121" s="1">
        <v>0</v>
      </c>
      <c r="AJ121" s="1">
        <v>0</v>
      </c>
      <c r="AK121" s="1">
        <v>0</v>
      </c>
      <c r="AL121" s="1">
        <v>0</v>
      </c>
    </row>
    <row r="122" spans="1:38" x14ac:dyDescent="0.2">
      <c r="A122" s="2" t="s">
        <v>176</v>
      </c>
      <c r="B122" s="1" t="s">
        <v>177</v>
      </c>
      <c r="C122" s="1">
        <v>6818.1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6818.1</v>
      </c>
      <c r="K122" s="1">
        <v>51.93</v>
      </c>
      <c r="L122" s="1">
        <v>93.47</v>
      </c>
      <c r="M122" s="1">
        <v>68.48</v>
      </c>
      <c r="N122" s="1">
        <v>0</v>
      </c>
      <c r="O122" s="1">
        <v>0</v>
      </c>
      <c r="P122" s="1">
        <v>745.25</v>
      </c>
      <c r="Q122" s="1">
        <v>0</v>
      </c>
      <c r="R122" s="1">
        <v>745.25</v>
      </c>
      <c r="S122" s="1">
        <v>0</v>
      </c>
      <c r="T122" s="1">
        <v>0</v>
      </c>
      <c r="U122" s="1">
        <v>0.05</v>
      </c>
      <c r="V122" s="1">
        <v>0</v>
      </c>
      <c r="W122" s="1">
        <v>0</v>
      </c>
      <c r="X122" s="1">
        <v>0</v>
      </c>
      <c r="Y122" s="1">
        <v>0</v>
      </c>
      <c r="Z122" s="1">
        <v>745.3</v>
      </c>
      <c r="AA122" s="1">
        <v>6072.8</v>
      </c>
      <c r="AB122" s="1">
        <v>145.4</v>
      </c>
      <c r="AC122" s="1">
        <v>261.73</v>
      </c>
      <c r="AD122" s="1">
        <v>474.5</v>
      </c>
      <c r="AE122" s="1">
        <v>166.18</v>
      </c>
      <c r="AF122" s="1">
        <v>136.36000000000001</v>
      </c>
      <c r="AG122" s="1">
        <v>498.53</v>
      </c>
      <c r="AH122" s="1">
        <v>881.63</v>
      </c>
      <c r="AI122" s="1">
        <v>415.44</v>
      </c>
      <c r="AJ122" s="1">
        <v>83.09</v>
      </c>
      <c r="AK122" s="1">
        <v>0</v>
      </c>
      <c r="AL122" s="1">
        <v>0</v>
      </c>
    </row>
    <row r="123" spans="1:38" x14ac:dyDescent="0.2">
      <c r="A123" s="2" t="s">
        <v>178</v>
      </c>
      <c r="B123" s="1" t="s">
        <v>179</v>
      </c>
      <c r="C123" s="1">
        <v>6818.1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6818.1</v>
      </c>
      <c r="K123" s="1">
        <v>51.87</v>
      </c>
      <c r="L123" s="1">
        <v>93.36</v>
      </c>
      <c r="M123" s="1">
        <v>68.38</v>
      </c>
      <c r="N123" s="1">
        <v>0</v>
      </c>
      <c r="O123" s="1">
        <v>0</v>
      </c>
      <c r="P123" s="1">
        <v>745.25</v>
      </c>
      <c r="Q123" s="1">
        <v>0</v>
      </c>
      <c r="R123" s="1">
        <v>745.25</v>
      </c>
      <c r="S123" s="1">
        <v>0</v>
      </c>
      <c r="T123" s="1">
        <v>0</v>
      </c>
      <c r="U123" s="1">
        <v>0.05</v>
      </c>
      <c r="V123" s="1">
        <v>0</v>
      </c>
      <c r="W123" s="1">
        <v>0</v>
      </c>
      <c r="X123" s="1">
        <v>0</v>
      </c>
      <c r="Y123" s="1">
        <v>0</v>
      </c>
      <c r="Z123" s="1">
        <v>745.3</v>
      </c>
      <c r="AA123" s="1">
        <v>6072.8</v>
      </c>
      <c r="AB123" s="1">
        <v>145.22999999999999</v>
      </c>
      <c r="AC123" s="1">
        <v>261.41000000000003</v>
      </c>
      <c r="AD123" s="1">
        <v>474.22</v>
      </c>
      <c r="AE123" s="1">
        <v>165.98</v>
      </c>
      <c r="AF123" s="1">
        <v>136.36000000000001</v>
      </c>
      <c r="AG123" s="1">
        <v>497.93</v>
      </c>
      <c r="AH123" s="1">
        <v>880.86</v>
      </c>
      <c r="AI123" s="1">
        <v>414.94</v>
      </c>
      <c r="AJ123" s="1">
        <v>82.99</v>
      </c>
      <c r="AK123" s="1">
        <v>0</v>
      </c>
      <c r="AL123" s="1">
        <v>0</v>
      </c>
    </row>
    <row r="124" spans="1:38" x14ac:dyDescent="0.2">
      <c r="A124" s="2" t="s">
        <v>180</v>
      </c>
      <c r="B124" s="1" t="s">
        <v>181</v>
      </c>
      <c r="C124" s="1">
        <v>3089.7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3089.7</v>
      </c>
      <c r="K124" s="1">
        <v>23.5</v>
      </c>
      <c r="L124" s="1">
        <v>42.31</v>
      </c>
      <c r="M124" s="1">
        <v>23.5</v>
      </c>
      <c r="N124" s="1">
        <v>-125.1</v>
      </c>
      <c r="O124" s="1">
        <v>0</v>
      </c>
      <c r="P124" s="1">
        <v>200.97</v>
      </c>
      <c r="Q124" s="1">
        <v>0</v>
      </c>
      <c r="R124" s="1">
        <v>75.87</v>
      </c>
      <c r="S124" s="1">
        <v>0</v>
      </c>
      <c r="T124" s="1">
        <v>0</v>
      </c>
      <c r="U124" s="1">
        <v>0.03</v>
      </c>
      <c r="V124" s="1">
        <v>0</v>
      </c>
      <c r="W124" s="1">
        <v>0</v>
      </c>
      <c r="X124" s="1">
        <v>0</v>
      </c>
      <c r="Y124" s="1">
        <v>0</v>
      </c>
      <c r="Z124" s="1">
        <v>75.900000000000006</v>
      </c>
      <c r="AA124" s="1">
        <v>3013.8</v>
      </c>
      <c r="AB124" s="1">
        <v>65.81</v>
      </c>
      <c r="AC124" s="1">
        <v>118.46</v>
      </c>
      <c r="AD124" s="1">
        <v>349.39</v>
      </c>
      <c r="AE124" s="1">
        <v>75.209999999999994</v>
      </c>
      <c r="AF124" s="1">
        <v>61.79</v>
      </c>
      <c r="AG124" s="1">
        <v>225.64</v>
      </c>
      <c r="AH124" s="1">
        <v>533.66</v>
      </c>
      <c r="AI124" s="1">
        <v>188.03</v>
      </c>
      <c r="AJ124" s="1">
        <v>37.61</v>
      </c>
      <c r="AK124" s="1">
        <v>0</v>
      </c>
      <c r="AL124" s="1">
        <v>0</v>
      </c>
    </row>
    <row r="125" spans="1:38" x14ac:dyDescent="0.2">
      <c r="A125" s="2" t="s">
        <v>182</v>
      </c>
      <c r="B125" s="1" t="s">
        <v>183</v>
      </c>
      <c r="C125" s="1">
        <v>3089.7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3089.7</v>
      </c>
      <c r="K125" s="1">
        <v>23.5</v>
      </c>
      <c r="L125" s="1">
        <v>42.31</v>
      </c>
      <c r="M125" s="1">
        <v>23.5</v>
      </c>
      <c r="N125" s="1">
        <v>-125.1</v>
      </c>
      <c r="O125" s="1">
        <v>0</v>
      </c>
      <c r="P125" s="1">
        <v>200.97</v>
      </c>
      <c r="Q125" s="1">
        <v>0</v>
      </c>
      <c r="R125" s="1">
        <v>75.87</v>
      </c>
      <c r="S125" s="1">
        <v>0</v>
      </c>
      <c r="T125" s="1">
        <v>0</v>
      </c>
      <c r="U125" s="1">
        <v>0.03</v>
      </c>
      <c r="V125" s="1">
        <v>0</v>
      </c>
      <c r="W125" s="1">
        <v>0</v>
      </c>
      <c r="X125" s="1">
        <v>0</v>
      </c>
      <c r="Y125" s="1">
        <v>0</v>
      </c>
      <c r="Z125" s="1">
        <v>75.900000000000006</v>
      </c>
      <c r="AA125" s="1">
        <v>3013.8</v>
      </c>
      <c r="AB125" s="1">
        <v>65.81</v>
      </c>
      <c r="AC125" s="1">
        <v>118.46</v>
      </c>
      <c r="AD125" s="1">
        <v>349.39</v>
      </c>
      <c r="AE125" s="1">
        <v>75.209999999999994</v>
      </c>
      <c r="AF125" s="1">
        <v>61.79</v>
      </c>
      <c r="AG125" s="1">
        <v>225.64</v>
      </c>
      <c r="AH125" s="1">
        <v>533.66</v>
      </c>
      <c r="AI125" s="1">
        <v>188.03</v>
      </c>
      <c r="AJ125" s="1">
        <v>37.61</v>
      </c>
      <c r="AK125" s="1">
        <v>0</v>
      </c>
      <c r="AL125" s="1">
        <v>0</v>
      </c>
    </row>
    <row r="126" spans="1:38" x14ac:dyDescent="0.2">
      <c r="A126" s="2" t="s">
        <v>184</v>
      </c>
      <c r="B126" s="1" t="s">
        <v>185</v>
      </c>
      <c r="C126" s="1">
        <v>3089.7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3089.7</v>
      </c>
      <c r="K126" s="1">
        <v>23.5</v>
      </c>
      <c r="L126" s="1">
        <v>42.31</v>
      </c>
      <c r="M126" s="1">
        <v>23.5</v>
      </c>
      <c r="N126" s="1">
        <v>-125.1</v>
      </c>
      <c r="O126" s="1">
        <v>0</v>
      </c>
      <c r="P126" s="1">
        <v>200.97</v>
      </c>
      <c r="Q126" s="1">
        <v>0</v>
      </c>
      <c r="R126" s="1">
        <v>75.87</v>
      </c>
      <c r="S126" s="1">
        <v>0</v>
      </c>
      <c r="T126" s="1">
        <v>0</v>
      </c>
      <c r="U126" s="1">
        <v>0.03</v>
      </c>
      <c r="V126" s="1">
        <v>0</v>
      </c>
      <c r="W126" s="1">
        <v>0</v>
      </c>
      <c r="X126" s="1">
        <v>0</v>
      </c>
      <c r="Y126" s="1">
        <v>0</v>
      </c>
      <c r="Z126" s="1">
        <v>75.900000000000006</v>
      </c>
      <c r="AA126" s="1">
        <v>3013.8</v>
      </c>
      <c r="AB126" s="1">
        <v>65.81</v>
      </c>
      <c r="AC126" s="1">
        <v>118.46</v>
      </c>
      <c r="AD126" s="1">
        <v>349.39</v>
      </c>
      <c r="AE126" s="1">
        <v>75.209999999999994</v>
      </c>
      <c r="AF126" s="1">
        <v>61.79</v>
      </c>
      <c r="AG126" s="1">
        <v>225.64</v>
      </c>
      <c r="AH126" s="1">
        <v>533.66</v>
      </c>
      <c r="AI126" s="1">
        <v>188.03</v>
      </c>
      <c r="AJ126" s="1">
        <v>37.61</v>
      </c>
      <c r="AK126" s="1">
        <v>0</v>
      </c>
      <c r="AL126" s="1">
        <v>0</v>
      </c>
    </row>
    <row r="127" spans="1:38" x14ac:dyDescent="0.2">
      <c r="A127" s="2" t="s">
        <v>186</v>
      </c>
      <c r="B127" s="1" t="s">
        <v>187</v>
      </c>
      <c r="C127" s="1">
        <v>6818.1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6818.1</v>
      </c>
      <c r="K127" s="1">
        <v>51.87</v>
      </c>
      <c r="L127" s="1">
        <v>93.36</v>
      </c>
      <c r="M127" s="1">
        <v>68.38</v>
      </c>
      <c r="N127" s="1">
        <v>0</v>
      </c>
      <c r="O127" s="1">
        <v>0</v>
      </c>
      <c r="P127" s="1">
        <v>745.25</v>
      </c>
      <c r="Q127" s="1">
        <v>0</v>
      </c>
      <c r="R127" s="1">
        <v>745.25</v>
      </c>
      <c r="S127" s="1">
        <v>0</v>
      </c>
      <c r="T127" s="1">
        <v>0</v>
      </c>
      <c r="U127" s="1">
        <v>0.05</v>
      </c>
      <c r="V127" s="1">
        <v>0</v>
      </c>
      <c r="W127" s="1">
        <v>0</v>
      </c>
      <c r="X127" s="1">
        <v>0</v>
      </c>
      <c r="Y127" s="1">
        <v>0</v>
      </c>
      <c r="Z127" s="1">
        <v>745.3</v>
      </c>
      <c r="AA127" s="1">
        <v>6072.8</v>
      </c>
      <c r="AB127" s="1">
        <v>145.22999999999999</v>
      </c>
      <c r="AC127" s="1">
        <v>261.41000000000003</v>
      </c>
      <c r="AD127" s="1">
        <v>474.22</v>
      </c>
      <c r="AE127" s="1">
        <v>165.98</v>
      </c>
      <c r="AF127" s="1">
        <v>136.36000000000001</v>
      </c>
      <c r="AG127" s="1">
        <v>497.93</v>
      </c>
      <c r="AH127" s="1">
        <v>880.86</v>
      </c>
      <c r="AI127" s="1">
        <v>414.94</v>
      </c>
      <c r="AJ127" s="1">
        <v>82.99</v>
      </c>
      <c r="AK127" s="1">
        <v>0</v>
      </c>
      <c r="AL127" s="1">
        <v>0</v>
      </c>
    </row>
    <row r="128" spans="1:38" x14ac:dyDescent="0.2">
      <c r="A128" s="2" t="s">
        <v>188</v>
      </c>
      <c r="B128" s="1" t="s">
        <v>189</v>
      </c>
      <c r="C128" s="1">
        <v>3298.65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3298.65</v>
      </c>
      <c r="K128" s="1">
        <v>25.09</v>
      </c>
      <c r="L128" s="1">
        <v>45.17</v>
      </c>
      <c r="M128" s="1">
        <v>25.1</v>
      </c>
      <c r="N128" s="1">
        <v>-125.1</v>
      </c>
      <c r="O128" s="1">
        <v>0</v>
      </c>
      <c r="P128" s="1">
        <v>223.71</v>
      </c>
      <c r="Q128" s="1">
        <v>0</v>
      </c>
      <c r="R128" s="1">
        <v>98.61</v>
      </c>
      <c r="S128" s="1">
        <v>0</v>
      </c>
      <c r="T128" s="1">
        <v>0</v>
      </c>
      <c r="U128" s="1">
        <v>0.04</v>
      </c>
      <c r="V128" s="1">
        <v>0</v>
      </c>
      <c r="W128" s="1">
        <v>0</v>
      </c>
      <c r="X128" s="1">
        <v>0</v>
      </c>
      <c r="Y128" s="1">
        <v>0</v>
      </c>
      <c r="Z128" s="1">
        <v>98.65</v>
      </c>
      <c r="AA128" s="1">
        <v>3200</v>
      </c>
      <c r="AB128" s="1">
        <v>70.260000000000005</v>
      </c>
      <c r="AC128" s="1">
        <v>126.47</v>
      </c>
      <c r="AD128" s="1">
        <v>353.85</v>
      </c>
      <c r="AE128" s="1">
        <v>80.3</v>
      </c>
      <c r="AF128" s="1">
        <v>65.97</v>
      </c>
      <c r="AG128" s="1">
        <v>240.9</v>
      </c>
      <c r="AH128" s="1">
        <v>550.58000000000004</v>
      </c>
      <c r="AI128" s="1">
        <v>200.75</v>
      </c>
      <c r="AJ128" s="1">
        <v>40.15</v>
      </c>
      <c r="AK128" s="1">
        <v>0</v>
      </c>
      <c r="AL128" s="1">
        <v>0</v>
      </c>
    </row>
    <row r="129" spans="1:38" s="6" customFormat="1" x14ac:dyDescent="0.2">
      <c r="A129" s="21" t="s">
        <v>65</v>
      </c>
      <c r="C129" s="6" t="s">
        <v>66</v>
      </c>
      <c r="D129" s="6" t="s">
        <v>66</v>
      </c>
      <c r="E129" s="6" t="s">
        <v>66</v>
      </c>
      <c r="F129" s="6" t="s">
        <v>66</v>
      </c>
      <c r="G129" s="6" t="s">
        <v>66</v>
      </c>
      <c r="H129" s="6" t="s">
        <v>66</v>
      </c>
      <c r="I129" s="6" t="s">
        <v>66</v>
      </c>
      <c r="J129" s="6" t="s">
        <v>66</v>
      </c>
      <c r="K129" s="6" t="s">
        <v>66</v>
      </c>
      <c r="L129" s="6" t="s">
        <v>66</v>
      </c>
      <c r="M129" s="6" t="s">
        <v>66</v>
      </c>
      <c r="N129" s="6" t="s">
        <v>66</v>
      </c>
      <c r="O129" s="6" t="s">
        <v>66</v>
      </c>
      <c r="P129" s="6" t="s">
        <v>66</v>
      </c>
      <c r="Q129" s="6" t="s">
        <v>66</v>
      </c>
      <c r="R129" s="6" t="s">
        <v>66</v>
      </c>
      <c r="S129" s="6" t="s">
        <v>66</v>
      </c>
      <c r="T129" s="6" t="s">
        <v>66</v>
      </c>
      <c r="U129" s="6" t="s">
        <v>66</v>
      </c>
      <c r="V129" s="6" t="s">
        <v>66</v>
      </c>
      <c r="W129" s="6" t="s">
        <v>66</v>
      </c>
      <c r="X129" s="6" t="s">
        <v>66</v>
      </c>
      <c r="Y129" s="6" t="s">
        <v>66</v>
      </c>
      <c r="Z129" s="6" t="s">
        <v>66</v>
      </c>
      <c r="AA129" s="6" t="s">
        <v>66</v>
      </c>
      <c r="AB129" s="6" t="s">
        <v>66</v>
      </c>
      <c r="AC129" s="6" t="s">
        <v>66</v>
      </c>
      <c r="AD129" s="6" t="s">
        <v>66</v>
      </c>
      <c r="AE129" s="6" t="s">
        <v>66</v>
      </c>
      <c r="AF129" s="6" t="s">
        <v>66</v>
      </c>
      <c r="AG129" s="6" t="s">
        <v>66</v>
      </c>
      <c r="AH129" s="6" t="s">
        <v>66</v>
      </c>
      <c r="AI129" s="6" t="s">
        <v>66</v>
      </c>
      <c r="AJ129" s="6" t="s">
        <v>66</v>
      </c>
      <c r="AK129" s="6" t="s">
        <v>66</v>
      </c>
      <c r="AL129" s="6" t="s">
        <v>66</v>
      </c>
    </row>
    <row r="130" spans="1:38" x14ac:dyDescent="0.2">
      <c r="C130" s="22">
        <v>35902.050000000003</v>
      </c>
      <c r="D130" s="22">
        <v>0</v>
      </c>
      <c r="E130" s="22">
        <v>0</v>
      </c>
      <c r="F130" s="22">
        <v>0</v>
      </c>
      <c r="G130" s="22">
        <v>150</v>
      </c>
      <c r="H130" s="22">
        <v>0</v>
      </c>
      <c r="I130" s="22">
        <v>0</v>
      </c>
      <c r="J130" s="22">
        <v>36052.050000000003</v>
      </c>
      <c r="K130" s="22">
        <v>251.26</v>
      </c>
      <c r="L130" s="22">
        <v>452.29</v>
      </c>
      <c r="M130" s="22">
        <v>300.83999999999997</v>
      </c>
      <c r="N130" s="22">
        <v>-628.84</v>
      </c>
      <c r="O130" s="22">
        <v>0</v>
      </c>
      <c r="P130" s="22">
        <v>3256.85</v>
      </c>
      <c r="Q130" s="22">
        <v>0</v>
      </c>
      <c r="R130" s="22">
        <v>2628.01</v>
      </c>
      <c r="S130" s="22">
        <v>0</v>
      </c>
      <c r="T130" s="22">
        <v>0</v>
      </c>
      <c r="U130" s="22">
        <v>0.24</v>
      </c>
      <c r="V130" s="22">
        <v>0</v>
      </c>
      <c r="W130" s="22">
        <v>0</v>
      </c>
      <c r="X130" s="22">
        <v>0</v>
      </c>
      <c r="Y130" s="22">
        <v>0</v>
      </c>
      <c r="Z130" s="22">
        <v>2628.25</v>
      </c>
      <c r="AA130" s="22">
        <v>33423.800000000003</v>
      </c>
      <c r="AB130" s="22">
        <v>703.55</v>
      </c>
      <c r="AC130" s="22">
        <v>1266.4000000000001</v>
      </c>
      <c r="AD130" s="22">
        <v>2824.96</v>
      </c>
      <c r="AE130" s="22">
        <v>804.07</v>
      </c>
      <c r="AF130" s="22">
        <v>660.42</v>
      </c>
      <c r="AG130" s="22">
        <v>2412.21</v>
      </c>
      <c r="AH130" s="22">
        <v>5312.72</v>
      </c>
      <c r="AI130" s="22">
        <v>2010.16</v>
      </c>
      <c r="AJ130" s="22">
        <v>402.05</v>
      </c>
      <c r="AK130" s="22">
        <v>0</v>
      </c>
      <c r="AL130" s="22">
        <v>0</v>
      </c>
    </row>
    <row r="132" spans="1:38" x14ac:dyDescent="0.2">
      <c r="A132" s="18" t="s">
        <v>190</v>
      </c>
    </row>
    <row r="133" spans="1:38" x14ac:dyDescent="0.2">
      <c r="A133" s="2" t="s">
        <v>191</v>
      </c>
      <c r="B133" s="1" t="s">
        <v>192</v>
      </c>
      <c r="C133" s="1">
        <v>4357.95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4357.95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338.96</v>
      </c>
      <c r="Q133" s="1">
        <v>0</v>
      </c>
      <c r="R133" s="1">
        <v>338.96</v>
      </c>
      <c r="S133" s="1">
        <v>0</v>
      </c>
      <c r="T133" s="1">
        <v>0</v>
      </c>
      <c r="U133" s="1">
        <v>-0.01</v>
      </c>
      <c r="V133" s="1">
        <v>0</v>
      </c>
      <c r="W133" s="1">
        <v>0</v>
      </c>
      <c r="X133" s="1">
        <v>0</v>
      </c>
      <c r="Y133" s="1">
        <v>0</v>
      </c>
      <c r="Z133" s="1">
        <v>338.95</v>
      </c>
      <c r="AA133" s="1">
        <v>4019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650.79999999999995</v>
      </c>
      <c r="AI133" s="1">
        <v>0</v>
      </c>
      <c r="AJ133" s="1">
        <v>0</v>
      </c>
      <c r="AK133" s="1">
        <v>0</v>
      </c>
      <c r="AL133" s="1">
        <v>0</v>
      </c>
    </row>
    <row r="134" spans="1:38" x14ac:dyDescent="0.2">
      <c r="A134" s="2" t="s">
        <v>193</v>
      </c>
      <c r="B134" s="1" t="s">
        <v>194</v>
      </c>
      <c r="C134" s="1">
        <v>3791.25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3791.25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277.3</v>
      </c>
      <c r="Q134" s="1">
        <v>0</v>
      </c>
      <c r="R134" s="1">
        <v>277.3</v>
      </c>
      <c r="S134" s="1">
        <v>0</v>
      </c>
      <c r="T134" s="1">
        <v>0</v>
      </c>
      <c r="U134" s="1">
        <v>0.15</v>
      </c>
      <c r="V134" s="1">
        <v>0</v>
      </c>
      <c r="W134" s="1">
        <v>0</v>
      </c>
      <c r="X134" s="1">
        <v>0</v>
      </c>
      <c r="Y134" s="1">
        <v>0</v>
      </c>
      <c r="Z134" s="1">
        <v>277.45</v>
      </c>
      <c r="AA134" s="1">
        <v>3513.8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597.04</v>
      </c>
      <c r="AI134" s="1">
        <v>0</v>
      </c>
      <c r="AJ134" s="1">
        <v>0</v>
      </c>
      <c r="AK134" s="1">
        <v>0</v>
      </c>
      <c r="AL134" s="1">
        <v>0</v>
      </c>
    </row>
    <row r="135" spans="1:38" x14ac:dyDescent="0.2">
      <c r="A135" s="2" t="s">
        <v>195</v>
      </c>
      <c r="B135" s="1" t="s">
        <v>196</v>
      </c>
      <c r="C135" s="1">
        <v>3791.25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3791.25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277.3</v>
      </c>
      <c r="Q135" s="1">
        <v>0</v>
      </c>
      <c r="R135" s="1">
        <v>277.3</v>
      </c>
      <c r="S135" s="1">
        <v>0</v>
      </c>
      <c r="T135" s="1">
        <v>0</v>
      </c>
      <c r="U135" s="1">
        <v>-0.05</v>
      </c>
      <c r="V135" s="1">
        <v>0</v>
      </c>
      <c r="W135" s="1">
        <v>0</v>
      </c>
      <c r="X135" s="1">
        <v>0</v>
      </c>
      <c r="Y135" s="1">
        <v>0</v>
      </c>
      <c r="Z135" s="1">
        <v>277.25</v>
      </c>
      <c r="AA135" s="1">
        <v>3514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597.05999999999995</v>
      </c>
      <c r="AI135" s="1">
        <v>0</v>
      </c>
      <c r="AJ135" s="1">
        <v>0</v>
      </c>
      <c r="AK135" s="1">
        <v>0</v>
      </c>
      <c r="AL135" s="1">
        <v>0</v>
      </c>
    </row>
    <row r="136" spans="1:38" x14ac:dyDescent="0.2">
      <c r="A136" s="2" t="s">
        <v>197</v>
      </c>
      <c r="B136" s="1" t="s">
        <v>198</v>
      </c>
      <c r="C136" s="1">
        <v>3089.7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3089.7</v>
      </c>
      <c r="K136" s="1">
        <v>0</v>
      </c>
      <c r="L136" s="1">
        <v>0</v>
      </c>
      <c r="M136" s="1">
        <v>0</v>
      </c>
      <c r="N136" s="1">
        <v>-125.1</v>
      </c>
      <c r="O136" s="1">
        <v>0</v>
      </c>
      <c r="P136" s="1">
        <v>200.97</v>
      </c>
      <c r="Q136" s="1">
        <v>0</v>
      </c>
      <c r="R136" s="1">
        <v>75.87</v>
      </c>
      <c r="S136" s="1">
        <v>0</v>
      </c>
      <c r="T136" s="1">
        <v>0</v>
      </c>
      <c r="U136" s="1">
        <v>0.03</v>
      </c>
      <c r="V136" s="1">
        <v>0</v>
      </c>
      <c r="W136" s="1">
        <v>0</v>
      </c>
      <c r="X136" s="1">
        <v>0</v>
      </c>
      <c r="Y136" s="1">
        <v>0</v>
      </c>
      <c r="Z136" s="1">
        <v>75.900000000000006</v>
      </c>
      <c r="AA136" s="1">
        <v>3013.8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534.87</v>
      </c>
      <c r="AI136" s="1">
        <v>0</v>
      </c>
      <c r="AJ136" s="1">
        <v>0</v>
      </c>
      <c r="AK136" s="1">
        <v>0</v>
      </c>
      <c r="AL136" s="1">
        <v>0</v>
      </c>
    </row>
    <row r="137" spans="1:38" x14ac:dyDescent="0.2">
      <c r="A137" s="2" t="s">
        <v>199</v>
      </c>
      <c r="B137" s="1" t="s">
        <v>200</v>
      </c>
      <c r="C137" s="1">
        <v>3370.2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3370.2</v>
      </c>
      <c r="K137" s="1">
        <v>0</v>
      </c>
      <c r="L137" s="1">
        <v>0</v>
      </c>
      <c r="M137" s="1">
        <v>0</v>
      </c>
      <c r="N137" s="1">
        <v>-125.1</v>
      </c>
      <c r="O137" s="1">
        <v>0</v>
      </c>
      <c r="P137" s="1">
        <v>231.49</v>
      </c>
      <c r="Q137" s="1">
        <v>0</v>
      </c>
      <c r="R137" s="1">
        <v>106.39</v>
      </c>
      <c r="S137" s="1">
        <v>0</v>
      </c>
      <c r="T137" s="1">
        <v>0</v>
      </c>
      <c r="U137" s="1">
        <v>0.01</v>
      </c>
      <c r="V137" s="1">
        <v>0</v>
      </c>
      <c r="W137" s="1">
        <v>0</v>
      </c>
      <c r="X137" s="1">
        <v>0</v>
      </c>
      <c r="Y137" s="1">
        <v>0</v>
      </c>
      <c r="Z137" s="1">
        <v>106.4</v>
      </c>
      <c r="AA137" s="1">
        <v>3263.8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557.66999999999996</v>
      </c>
      <c r="AI137" s="1">
        <v>0</v>
      </c>
      <c r="AJ137" s="1">
        <v>0</v>
      </c>
      <c r="AK137" s="1">
        <v>0</v>
      </c>
      <c r="AL137" s="1">
        <v>0</v>
      </c>
    </row>
    <row r="138" spans="1:38" x14ac:dyDescent="0.2">
      <c r="A138" s="2" t="s">
        <v>201</v>
      </c>
      <c r="B138" s="1" t="s">
        <v>202</v>
      </c>
      <c r="C138" s="1">
        <v>3089.7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3089.7</v>
      </c>
      <c r="K138" s="1">
        <v>0</v>
      </c>
      <c r="L138" s="1">
        <v>0</v>
      </c>
      <c r="M138" s="1">
        <v>0</v>
      </c>
      <c r="N138" s="1">
        <v>-125.1</v>
      </c>
      <c r="O138" s="1">
        <v>0</v>
      </c>
      <c r="P138" s="1">
        <v>200.97</v>
      </c>
      <c r="Q138" s="1">
        <v>0</v>
      </c>
      <c r="R138" s="1">
        <v>75.87</v>
      </c>
      <c r="S138" s="1">
        <v>0</v>
      </c>
      <c r="T138" s="1">
        <v>0</v>
      </c>
      <c r="U138" s="1">
        <v>0.03</v>
      </c>
      <c r="V138" s="1">
        <v>0</v>
      </c>
      <c r="W138" s="1">
        <v>0</v>
      </c>
      <c r="X138" s="1">
        <v>0</v>
      </c>
      <c r="Y138" s="1">
        <v>0</v>
      </c>
      <c r="Z138" s="1">
        <v>75.900000000000006</v>
      </c>
      <c r="AA138" s="1">
        <v>3013.8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534.87</v>
      </c>
      <c r="AI138" s="1">
        <v>0</v>
      </c>
      <c r="AJ138" s="1">
        <v>0</v>
      </c>
      <c r="AK138" s="1">
        <v>0</v>
      </c>
      <c r="AL138" s="1">
        <v>0</v>
      </c>
    </row>
    <row r="139" spans="1:38" x14ac:dyDescent="0.2">
      <c r="A139" s="2" t="s">
        <v>203</v>
      </c>
      <c r="B139" s="1" t="s">
        <v>204</v>
      </c>
      <c r="C139" s="1">
        <v>3903.3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3903.3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289.49</v>
      </c>
      <c r="Q139" s="1">
        <v>0</v>
      </c>
      <c r="R139" s="1">
        <v>289.49</v>
      </c>
      <c r="S139" s="1">
        <v>0</v>
      </c>
      <c r="T139" s="1">
        <v>0</v>
      </c>
      <c r="U139" s="1">
        <v>0.01</v>
      </c>
      <c r="V139" s="1">
        <v>0</v>
      </c>
      <c r="W139" s="1">
        <v>0</v>
      </c>
      <c r="X139" s="1">
        <v>0</v>
      </c>
      <c r="Y139" s="1">
        <v>0</v>
      </c>
      <c r="Z139" s="1">
        <v>289.5</v>
      </c>
      <c r="AA139" s="1">
        <v>3613.8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607.66999999999996</v>
      </c>
      <c r="AI139" s="1">
        <v>0</v>
      </c>
      <c r="AJ139" s="1">
        <v>0</v>
      </c>
      <c r="AK139" s="1">
        <v>0</v>
      </c>
      <c r="AL139" s="1">
        <v>0</v>
      </c>
    </row>
    <row r="140" spans="1:38" x14ac:dyDescent="0.2">
      <c r="A140" s="2" t="s">
        <v>205</v>
      </c>
      <c r="B140" s="1" t="s">
        <v>206</v>
      </c>
      <c r="C140" s="1">
        <v>4357.95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4357.95</v>
      </c>
      <c r="K140" s="1">
        <v>33.31</v>
      </c>
      <c r="L140" s="1">
        <v>59.96</v>
      </c>
      <c r="M140" s="1">
        <v>37.950000000000003</v>
      </c>
      <c r="N140" s="1">
        <v>0</v>
      </c>
      <c r="O140" s="1">
        <v>0</v>
      </c>
      <c r="P140" s="1">
        <v>338.96</v>
      </c>
      <c r="Q140" s="1">
        <v>0</v>
      </c>
      <c r="R140" s="1">
        <v>338.96</v>
      </c>
      <c r="S140" s="1">
        <v>0</v>
      </c>
      <c r="T140" s="1">
        <v>0</v>
      </c>
      <c r="U140" s="1">
        <v>-0.01</v>
      </c>
      <c r="V140" s="1">
        <v>0</v>
      </c>
      <c r="W140" s="1">
        <v>0</v>
      </c>
      <c r="X140" s="1">
        <v>0</v>
      </c>
      <c r="Y140" s="1">
        <v>0</v>
      </c>
      <c r="Z140" s="1">
        <v>338.95</v>
      </c>
      <c r="AA140" s="1">
        <v>4019</v>
      </c>
      <c r="AB140" s="1">
        <v>93.27</v>
      </c>
      <c r="AC140" s="1">
        <v>167.89</v>
      </c>
      <c r="AD140" s="1">
        <v>389.61</v>
      </c>
      <c r="AE140" s="1">
        <v>106.6</v>
      </c>
      <c r="AF140" s="1">
        <v>87.16</v>
      </c>
      <c r="AG140" s="1">
        <v>319.79000000000002</v>
      </c>
      <c r="AH140" s="1">
        <v>650.77</v>
      </c>
      <c r="AI140" s="1">
        <v>266.49</v>
      </c>
      <c r="AJ140" s="1">
        <v>53.3</v>
      </c>
      <c r="AK140" s="1">
        <v>0</v>
      </c>
      <c r="AL140" s="1">
        <v>0</v>
      </c>
    </row>
    <row r="141" spans="1:38" x14ac:dyDescent="0.2">
      <c r="A141" s="2" t="s">
        <v>207</v>
      </c>
      <c r="B141" s="1" t="s">
        <v>208</v>
      </c>
      <c r="C141" s="1">
        <v>3089.7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3089.7</v>
      </c>
      <c r="K141" s="1">
        <v>23.5</v>
      </c>
      <c r="L141" s="1">
        <v>42.31</v>
      </c>
      <c r="M141" s="1">
        <v>23.5</v>
      </c>
      <c r="N141" s="1">
        <v>-125.1</v>
      </c>
      <c r="O141" s="1">
        <v>0</v>
      </c>
      <c r="P141" s="1">
        <v>200.97</v>
      </c>
      <c r="Q141" s="1">
        <v>0</v>
      </c>
      <c r="R141" s="1">
        <v>75.87</v>
      </c>
      <c r="S141" s="1">
        <v>0</v>
      </c>
      <c r="T141" s="1">
        <v>0</v>
      </c>
      <c r="U141" s="1">
        <v>0.03</v>
      </c>
      <c r="V141" s="1">
        <v>0</v>
      </c>
      <c r="W141" s="1">
        <v>0</v>
      </c>
      <c r="X141" s="1">
        <v>0</v>
      </c>
      <c r="Y141" s="1">
        <v>0</v>
      </c>
      <c r="Z141" s="1">
        <v>75.900000000000006</v>
      </c>
      <c r="AA141" s="1">
        <v>3013.8</v>
      </c>
      <c r="AB141" s="1">
        <v>65.81</v>
      </c>
      <c r="AC141" s="1">
        <v>118.46</v>
      </c>
      <c r="AD141" s="1">
        <v>349.39</v>
      </c>
      <c r="AE141" s="1">
        <v>75.209999999999994</v>
      </c>
      <c r="AF141" s="1">
        <v>61.79</v>
      </c>
      <c r="AG141" s="1">
        <v>225.64</v>
      </c>
      <c r="AH141" s="1">
        <v>533.66</v>
      </c>
      <c r="AI141" s="1">
        <v>188.03</v>
      </c>
      <c r="AJ141" s="1">
        <v>37.61</v>
      </c>
      <c r="AK141" s="1">
        <v>0</v>
      </c>
      <c r="AL141" s="1">
        <v>0</v>
      </c>
    </row>
    <row r="142" spans="1:38" x14ac:dyDescent="0.2">
      <c r="A142" s="2" t="s">
        <v>209</v>
      </c>
      <c r="B142" s="1" t="s">
        <v>210</v>
      </c>
      <c r="C142" s="1">
        <v>3791.25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3791.25</v>
      </c>
      <c r="K142" s="1">
        <v>28.84</v>
      </c>
      <c r="L142" s="1">
        <v>51.91</v>
      </c>
      <c r="M142" s="1">
        <v>30.62</v>
      </c>
      <c r="N142" s="1">
        <v>0</v>
      </c>
      <c r="O142" s="1">
        <v>0</v>
      </c>
      <c r="P142" s="1">
        <v>277.3</v>
      </c>
      <c r="Q142" s="1">
        <v>0</v>
      </c>
      <c r="R142" s="1">
        <v>277.3</v>
      </c>
      <c r="S142" s="1">
        <v>0</v>
      </c>
      <c r="T142" s="1">
        <v>0</v>
      </c>
      <c r="U142" s="1">
        <v>-0.05</v>
      </c>
      <c r="V142" s="1">
        <v>0</v>
      </c>
      <c r="W142" s="1">
        <v>0</v>
      </c>
      <c r="X142" s="1">
        <v>0</v>
      </c>
      <c r="Y142" s="1">
        <v>0</v>
      </c>
      <c r="Z142" s="1">
        <v>277.25</v>
      </c>
      <c r="AA142" s="1">
        <v>3514</v>
      </c>
      <c r="AB142" s="1">
        <v>80.760000000000005</v>
      </c>
      <c r="AC142" s="1">
        <v>145.36000000000001</v>
      </c>
      <c r="AD142" s="1">
        <v>369.22</v>
      </c>
      <c r="AE142" s="1">
        <v>92.29</v>
      </c>
      <c r="AF142" s="1">
        <v>75.83</v>
      </c>
      <c r="AG142" s="1">
        <v>276.88</v>
      </c>
      <c r="AH142" s="1">
        <v>595.34</v>
      </c>
      <c r="AI142" s="1">
        <v>230.73</v>
      </c>
      <c r="AJ142" s="1">
        <v>46.15</v>
      </c>
      <c r="AK142" s="1">
        <v>0</v>
      </c>
      <c r="AL142" s="1">
        <v>0</v>
      </c>
    </row>
    <row r="143" spans="1:38" x14ac:dyDescent="0.2">
      <c r="A143" s="2" t="s">
        <v>211</v>
      </c>
      <c r="B143" s="1" t="s">
        <v>212</v>
      </c>
      <c r="C143" s="1">
        <v>3089.73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3089.73</v>
      </c>
      <c r="K143" s="1">
        <v>23.5</v>
      </c>
      <c r="L143" s="1">
        <v>42.31</v>
      </c>
      <c r="M143" s="1">
        <v>23.5</v>
      </c>
      <c r="N143" s="1">
        <v>-125.1</v>
      </c>
      <c r="O143" s="1">
        <v>0</v>
      </c>
      <c r="P143" s="1">
        <v>200.98</v>
      </c>
      <c r="Q143" s="1">
        <v>0</v>
      </c>
      <c r="R143" s="1">
        <v>75.87</v>
      </c>
      <c r="S143" s="1">
        <v>0</v>
      </c>
      <c r="T143" s="1">
        <v>0</v>
      </c>
      <c r="U143" s="1">
        <v>0.06</v>
      </c>
      <c r="V143" s="1">
        <v>0</v>
      </c>
      <c r="W143" s="1">
        <v>0</v>
      </c>
      <c r="X143" s="1">
        <v>0</v>
      </c>
      <c r="Y143" s="1">
        <v>0</v>
      </c>
      <c r="Z143" s="1">
        <v>75.930000000000007</v>
      </c>
      <c r="AA143" s="1">
        <v>3013.8</v>
      </c>
      <c r="AB143" s="1">
        <v>65.81</v>
      </c>
      <c r="AC143" s="1">
        <v>118.46</v>
      </c>
      <c r="AD143" s="1">
        <v>349.4</v>
      </c>
      <c r="AE143" s="1">
        <v>75.209999999999994</v>
      </c>
      <c r="AF143" s="1">
        <v>61.79</v>
      </c>
      <c r="AG143" s="1">
        <v>225.64</v>
      </c>
      <c r="AH143" s="1">
        <v>533.66999999999996</v>
      </c>
      <c r="AI143" s="1">
        <v>188.04</v>
      </c>
      <c r="AJ143" s="1">
        <v>37.61</v>
      </c>
      <c r="AK143" s="1">
        <v>0</v>
      </c>
      <c r="AL143" s="1">
        <v>0</v>
      </c>
    </row>
    <row r="144" spans="1:38" x14ac:dyDescent="0.2">
      <c r="A144" s="2" t="s">
        <v>213</v>
      </c>
      <c r="B144" s="1" t="s">
        <v>214</v>
      </c>
      <c r="C144" s="1">
        <v>4357.95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4357.95</v>
      </c>
      <c r="K144" s="1">
        <v>33.15</v>
      </c>
      <c r="L144" s="1">
        <v>59.67</v>
      </c>
      <c r="M144" s="1">
        <v>37.69</v>
      </c>
      <c r="N144" s="1">
        <v>0</v>
      </c>
      <c r="O144" s="1">
        <v>0</v>
      </c>
      <c r="P144" s="1">
        <v>338.96</v>
      </c>
      <c r="Q144" s="1">
        <v>0</v>
      </c>
      <c r="R144" s="1">
        <v>338.96</v>
      </c>
      <c r="S144" s="1">
        <v>0</v>
      </c>
      <c r="T144" s="1">
        <v>0</v>
      </c>
      <c r="U144" s="1">
        <v>-0.01</v>
      </c>
      <c r="V144" s="1">
        <v>0</v>
      </c>
      <c r="W144" s="1">
        <v>0</v>
      </c>
      <c r="X144" s="1">
        <v>0</v>
      </c>
      <c r="Y144" s="1">
        <v>0</v>
      </c>
      <c r="Z144" s="1">
        <v>338.95</v>
      </c>
      <c r="AA144" s="1">
        <v>4019</v>
      </c>
      <c r="AB144" s="1">
        <v>92.83</v>
      </c>
      <c r="AC144" s="1">
        <v>167.09</v>
      </c>
      <c r="AD144" s="1">
        <v>388.89</v>
      </c>
      <c r="AE144" s="1">
        <v>106.09</v>
      </c>
      <c r="AF144" s="1">
        <v>87.16</v>
      </c>
      <c r="AG144" s="1">
        <v>318.26</v>
      </c>
      <c r="AH144" s="1">
        <v>648.80999999999995</v>
      </c>
      <c r="AI144" s="1">
        <v>265.22000000000003</v>
      </c>
      <c r="AJ144" s="1">
        <v>53.04</v>
      </c>
      <c r="AK144" s="1">
        <v>0</v>
      </c>
      <c r="AL144" s="1">
        <v>0</v>
      </c>
    </row>
    <row r="145" spans="1:38" x14ac:dyDescent="0.2">
      <c r="A145" s="2" t="s">
        <v>215</v>
      </c>
      <c r="B145" s="1" t="s">
        <v>216</v>
      </c>
      <c r="C145" s="1">
        <v>3903.3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3903.3</v>
      </c>
      <c r="K145" s="1">
        <v>29.69</v>
      </c>
      <c r="L145" s="1">
        <v>53.45</v>
      </c>
      <c r="M145" s="1">
        <v>32.020000000000003</v>
      </c>
      <c r="N145" s="1">
        <v>0</v>
      </c>
      <c r="O145" s="1">
        <v>0</v>
      </c>
      <c r="P145" s="1">
        <v>289.49</v>
      </c>
      <c r="Q145" s="1">
        <v>0</v>
      </c>
      <c r="R145" s="1">
        <v>289.49</v>
      </c>
      <c r="S145" s="1">
        <v>0</v>
      </c>
      <c r="T145" s="1">
        <v>0</v>
      </c>
      <c r="U145" s="1">
        <v>0.01</v>
      </c>
      <c r="V145" s="1">
        <v>0</v>
      </c>
      <c r="W145" s="1">
        <v>0</v>
      </c>
      <c r="X145" s="1">
        <v>0</v>
      </c>
      <c r="Y145" s="1">
        <v>0</v>
      </c>
      <c r="Z145" s="1">
        <v>289.5</v>
      </c>
      <c r="AA145" s="1">
        <v>3613.8</v>
      </c>
      <c r="AB145" s="1">
        <v>83.14</v>
      </c>
      <c r="AC145" s="1">
        <v>149.66</v>
      </c>
      <c r="AD145" s="1">
        <v>373.12</v>
      </c>
      <c r="AE145" s="1">
        <v>95.02</v>
      </c>
      <c r="AF145" s="1">
        <v>78.069999999999993</v>
      </c>
      <c r="AG145" s="1">
        <v>285.06</v>
      </c>
      <c r="AH145" s="1">
        <v>605.91999999999996</v>
      </c>
      <c r="AI145" s="1">
        <v>237.55</v>
      </c>
      <c r="AJ145" s="1">
        <v>47.51</v>
      </c>
      <c r="AK145" s="1">
        <v>0</v>
      </c>
      <c r="AL145" s="1">
        <v>0</v>
      </c>
    </row>
    <row r="146" spans="1:38" x14ac:dyDescent="0.2">
      <c r="A146" s="2" t="s">
        <v>217</v>
      </c>
      <c r="B146" s="1" t="s">
        <v>218</v>
      </c>
      <c r="C146" s="1">
        <v>4357.95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4357.95</v>
      </c>
      <c r="K146" s="1">
        <v>33.15</v>
      </c>
      <c r="L146" s="1">
        <v>59.67</v>
      </c>
      <c r="M146" s="1">
        <v>37.69</v>
      </c>
      <c r="N146" s="1">
        <v>0</v>
      </c>
      <c r="O146" s="1">
        <v>0</v>
      </c>
      <c r="P146" s="1">
        <v>338.96</v>
      </c>
      <c r="Q146" s="1">
        <v>0</v>
      </c>
      <c r="R146" s="1">
        <v>338.96</v>
      </c>
      <c r="S146" s="1">
        <v>0</v>
      </c>
      <c r="T146" s="1">
        <v>0</v>
      </c>
      <c r="U146" s="1">
        <v>-0.01</v>
      </c>
      <c r="V146" s="1">
        <v>0</v>
      </c>
      <c r="W146" s="1">
        <v>0</v>
      </c>
      <c r="X146" s="1">
        <v>0</v>
      </c>
      <c r="Y146" s="1">
        <v>0</v>
      </c>
      <c r="Z146" s="1">
        <v>338.95</v>
      </c>
      <c r="AA146" s="1">
        <v>4019</v>
      </c>
      <c r="AB146" s="1">
        <v>92.83</v>
      </c>
      <c r="AC146" s="1">
        <v>167.09</v>
      </c>
      <c r="AD146" s="1">
        <v>388.89</v>
      </c>
      <c r="AE146" s="1">
        <v>106.09</v>
      </c>
      <c r="AF146" s="1">
        <v>87.16</v>
      </c>
      <c r="AG146" s="1">
        <v>318.26</v>
      </c>
      <c r="AH146" s="1">
        <v>648.80999999999995</v>
      </c>
      <c r="AI146" s="1">
        <v>265.22000000000003</v>
      </c>
      <c r="AJ146" s="1">
        <v>53.04</v>
      </c>
      <c r="AK146" s="1">
        <v>0</v>
      </c>
      <c r="AL146" s="1">
        <v>0</v>
      </c>
    </row>
    <row r="147" spans="1:38" x14ac:dyDescent="0.2">
      <c r="A147" s="2" t="s">
        <v>219</v>
      </c>
      <c r="B147" s="1" t="s">
        <v>220</v>
      </c>
      <c r="C147" s="1">
        <v>6818.1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6818.1</v>
      </c>
      <c r="K147" s="1">
        <v>51.87</v>
      </c>
      <c r="L147" s="1">
        <v>93.36</v>
      </c>
      <c r="M147" s="1">
        <v>68.38</v>
      </c>
      <c r="N147" s="1">
        <v>0</v>
      </c>
      <c r="O147" s="1">
        <v>0</v>
      </c>
      <c r="P147" s="1">
        <v>745.25</v>
      </c>
      <c r="Q147" s="1">
        <v>0</v>
      </c>
      <c r="R147" s="1">
        <v>745.25</v>
      </c>
      <c r="S147" s="1">
        <v>0</v>
      </c>
      <c r="T147" s="1">
        <v>0</v>
      </c>
      <c r="U147" s="1">
        <v>0.05</v>
      </c>
      <c r="V147" s="1">
        <v>0</v>
      </c>
      <c r="W147" s="1">
        <v>0</v>
      </c>
      <c r="X147" s="1">
        <v>0</v>
      </c>
      <c r="Y147" s="1">
        <v>0</v>
      </c>
      <c r="Z147" s="1">
        <v>745.3</v>
      </c>
      <c r="AA147" s="1">
        <v>6072.8</v>
      </c>
      <c r="AB147" s="1">
        <v>145.22999999999999</v>
      </c>
      <c r="AC147" s="1">
        <v>261.41000000000003</v>
      </c>
      <c r="AD147" s="1">
        <v>474.22</v>
      </c>
      <c r="AE147" s="1">
        <v>165.98</v>
      </c>
      <c r="AF147" s="1">
        <v>136.36000000000001</v>
      </c>
      <c r="AG147" s="1">
        <v>497.93</v>
      </c>
      <c r="AH147" s="1">
        <v>880.86</v>
      </c>
      <c r="AI147" s="1">
        <v>414.94</v>
      </c>
      <c r="AJ147" s="1">
        <v>82.99</v>
      </c>
      <c r="AK147" s="1">
        <v>0</v>
      </c>
      <c r="AL147" s="1">
        <v>0</v>
      </c>
    </row>
    <row r="148" spans="1:38" x14ac:dyDescent="0.2">
      <c r="A148" s="2" t="s">
        <v>221</v>
      </c>
      <c r="B148" s="1" t="s">
        <v>222</v>
      </c>
      <c r="C148" s="1">
        <v>4953.3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4953.3</v>
      </c>
      <c r="K148" s="1">
        <v>37.68</v>
      </c>
      <c r="L148" s="1">
        <v>67.83</v>
      </c>
      <c r="M148" s="1">
        <v>45.11</v>
      </c>
      <c r="N148" s="1">
        <v>0</v>
      </c>
      <c r="O148" s="1">
        <v>0</v>
      </c>
      <c r="P148" s="1">
        <v>414.45</v>
      </c>
      <c r="Q148" s="1">
        <v>0</v>
      </c>
      <c r="R148" s="1">
        <v>414.45</v>
      </c>
      <c r="S148" s="1">
        <v>0</v>
      </c>
      <c r="T148" s="1">
        <v>0</v>
      </c>
      <c r="U148" s="1">
        <v>0.05</v>
      </c>
      <c r="V148" s="1">
        <v>0</v>
      </c>
      <c r="W148" s="1">
        <v>0</v>
      </c>
      <c r="X148" s="1">
        <v>0</v>
      </c>
      <c r="Y148" s="1">
        <v>0</v>
      </c>
      <c r="Z148" s="1">
        <v>414.5</v>
      </c>
      <c r="AA148" s="1">
        <v>4538.8</v>
      </c>
      <c r="AB148" s="1">
        <v>105.51</v>
      </c>
      <c r="AC148" s="1">
        <v>189.91</v>
      </c>
      <c r="AD148" s="1">
        <v>409.53</v>
      </c>
      <c r="AE148" s="1">
        <v>120.58</v>
      </c>
      <c r="AF148" s="1">
        <v>99.07</v>
      </c>
      <c r="AG148" s="1">
        <v>361.74</v>
      </c>
      <c r="AH148" s="1">
        <v>704.95</v>
      </c>
      <c r="AI148" s="1">
        <v>301.45</v>
      </c>
      <c r="AJ148" s="1">
        <v>60.29</v>
      </c>
      <c r="AK148" s="1">
        <v>0</v>
      </c>
      <c r="AL148" s="1">
        <v>0</v>
      </c>
    </row>
    <row r="149" spans="1:38" x14ac:dyDescent="0.2">
      <c r="A149" s="2" t="s">
        <v>223</v>
      </c>
      <c r="B149" s="1" t="s">
        <v>224</v>
      </c>
      <c r="C149" s="1">
        <v>2854.95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2854.95</v>
      </c>
      <c r="K149" s="1">
        <v>21.72</v>
      </c>
      <c r="L149" s="1">
        <v>39.090000000000003</v>
      </c>
      <c r="M149" s="1">
        <v>21.72</v>
      </c>
      <c r="N149" s="1">
        <v>-145.38</v>
      </c>
      <c r="O149" s="1">
        <v>0</v>
      </c>
      <c r="P149" s="1">
        <v>175.43</v>
      </c>
      <c r="Q149" s="1">
        <v>0</v>
      </c>
      <c r="R149" s="1">
        <v>30.06</v>
      </c>
      <c r="S149" s="1">
        <v>0</v>
      </c>
      <c r="T149" s="1">
        <v>0</v>
      </c>
      <c r="U149" s="1">
        <v>-0.11</v>
      </c>
      <c r="V149" s="1">
        <v>0</v>
      </c>
      <c r="W149" s="1">
        <v>0</v>
      </c>
      <c r="X149" s="1">
        <v>0</v>
      </c>
      <c r="Y149" s="1">
        <v>0</v>
      </c>
      <c r="Z149" s="1">
        <v>29.95</v>
      </c>
      <c r="AA149" s="1">
        <v>2825</v>
      </c>
      <c r="AB149" s="1">
        <v>60.81</v>
      </c>
      <c r="AC149" s="1">
        <v>109.46</v>
      </c>
      <c r="AD149" s="1">
        <v>344.39</v>
      </c>
      <c r="AE149" s="1">
        <v>69.5</v>
      </c>
      <c r="AF149" s="1">
        <v>57.1</v>
      </c>
      <c r="AG149" s="1">
        <v>208.5</v>
      </c>
      <c r="AH149" s="1">
        <v>514.66</v>
      </c>
      <c r="AI149" s="1">
        <v>173.75</v>
      </c>
      <c r="AJ149" s="1">
        <v>34.75</v>
      </c>
      <c r="AK149" s="1">
        <v>0</v>
      </c>
      <c r="AL149" s="1">
        <v>0</v>
      </c>
    </row>
    <row r="150" spans="1:38" s="6" customFormat="1" x14ac:dyDescent="0.2">
      <c r="A150" s="21" t="s">
        <v>65</v>
      </c>
      <c r="C150" s="6" t="s">
        <v>66</v>
      </c>
      <c r="D150" s="6" t="s">
        <v>66</v>
      </c>
      <c r="E150" s="6" t="s">
        <v>66</v>
      </c>
      <c r="F150" s="6" t="s">
        <v>66</v>
      </c>
      <c r="G150" s="6" t="s">
        <v>66</v>
      </c>
      <c r="H150" s="6" t="s">
        <v>66</v>
      </c>
      <c r="I150" s="6" t="s">
        <v>66</v>
      </c>
      <c r="J150" s="6" t="s">
        <v>66</v>
      </c>
      <c r="K150" s="6" t="s">
        <v>66</v>
      </c>
      <c r="L150" s="6" t="s">
        <v>66</v>
      </c>
      <c r="M150" s="6" t="s">
        <v>66</v>
      </c>
      <c r="N150" s="6" t="s">
        <v>66</v>
      </c>
      <c r="O150" s="6" t="s">
        <v>66</v>
      </c>
      <c r="P150" s="6" t="s">
        <v>66</v>
      </c>
      <c r="Q150" s="6" t="s">
        <v>66</v>
      </c>
      <c r="R150" s="6" t="s">
        <v>66</v>
      </c>
      <c r="S150" s="6" t="s">
        <v>66</v>
      </c>
      <c r="T150" s="6" t="s">
        <v>66</v>
      </c>
      <c r="U150" s="6" t="s">
        <v>66</v>
      </c>
      <c r="V150" s="6" t="s">
        <v>66</v>
      </c>
      <c r="W150" s="6" t="s">
        <v>66</v>
      </c>
      <c r="X150" s="6" t="s">
        <v>66</v>
      </c>
      <c r="Y150" s="6" t="s">
        <v>66</v>
      </c>
      <c r="Z150" s="6" t="s">
        <v>66</v>
      </c>
      <c r="AA150" s="6" t="s">
        <v>66</v>
      </c>
      <c r="AB150" s="6" t="s">
        <v>66</v>
      </c>
      <c r="AC150" s="6" t="s">
        <v>66</v>
      </c>
      <c r="AD150" s="6" t="s">
        <v>66</v>
      </c>
      <c r="AE150" s="6" t="s">
        <v>66</v>
      </c>
      <c r="AF150" s="6" t="s">
        <v>66</v>
      </c>
      <c r="AG150" s="6" t="s">
        <v>66</v>
      </c>
      <c r="AH150" s="6" t="s">
        <v>66</v>
      </c>
      <c r="AI150" s="6" t="s">
        <v>66</v>
      </c>
      <c r="AJ150" s="6" t="s">
        <v>66</v>
      </c>
      <c r="AK150" s="6" t="s">
        <v>66</v>
      </c>
      <c r="AL150" s="6" t="s">
        <v>66</v>
      </c>
    </row>
    <row r="151" spans="1:38" x14ac:dyDescent="0.2">
      <c r="C151" s="22">
        <v>66967.53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66967.53</v>
      </c>
      <c r="K151" s="22">
        <v>316.41000000000003</v>
      </c>
      <c r="L151" s="22">
        <v>569.55999999999995</v>
      </c>
      <c r="M151" s="22">
        <v>358.18</v>
      </c>
      <c r="N151" s="22">
        <v>-770.88</v>
      </c>
      <c r="O151" s="22">
        <v>0</v>
      </c>
      <c r="P151" s="22">
        <v>5137.2299999999996</v>
      </c>
      <c r="Q151" s="22">
        <v>0</v>
      </c>
      <c r="R151" s="22">
        <v>4366.3500000000004</v>
      </c>
      <c r="S151" s="22">
        <v>0</v>
      </c>
      <c r="T151" s="22">
        <v>0</v>
      </c>
      <c r="U151" s="22">
        <v>0.18</v>
      </c>
      <c r="V151" s="22">
        <v>0</v>
      </c>
      <c r="W151" s="22">
        <v>0</v>
      </c>
      <c r="X151" s="22">
        <v>0</v>
      </c>
      <c r="Y151" s="22">
        <v>0</v>
      </c>
      <c r="Z151" s="22">
        <v>4366.53</v>
      </c>
      <c r="AA151" s="22">
        <v>62601</v>
      </c>
      <c r="AB151" s="22">
        <v>886</v>
      </c>
      <c r="AC151" s="22">
        <v>1594.79</v>
      </c>
      <c r="AD151" s="22">
        <v>3836.66</v>
      </c>
      <c r="AE151" s="22">
        <v>1012.57</v>
      </c>
      <c r="AF151" s="22">
        <v>831.49</v>
      </c>
      <c r="AG151" s="22">
        <v>3037.7</v>
      </c>
      <c r="AH151" s="22">
        <v>10397.43</v>
      </c>
      <c r="AI151" s="22">
        <v>2531.42</v>
      </c>
      <c r="AJ151" s="22">
        <v>506.29</v>
      </c>
      <c r="AK151" s="22">
        <v>0</v>
      </c>
      <c r="AL151" s="22">
        <v>0</v>
      </c>
    </row>
    <row r="153" spans="1:38" x14ac:dyDescent="0.2">
      <c r="A153" s="18" t="s">
        <v>225</v>
      </c>
    </row>
    <row r="154" spans="1:38" x14ac:dyDescent="0.2">
      <c r="A154" s="2" t="s">
        <v>226</v>
      </c>
      <c r="B154" s="1" t="s">
        <v>227</v>
      </c>
      <c r="C154" s="1">
        <v>4357.95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4357.95</v>
      </c>
      <c r="K154" s="1">
        <v>33.15</v>
      </c>
      <c r="L154" s="1">
        <v>59.67</v>
      </c>
      <c r="M154" s="1">
        <v>37.69</v>
      </c>
      <c r="N154" s="1">
        <v>0</v>
      </c>
      <c r="O154" s="1">
        <v>0</v>
      </c>
      <c r="P154" s="1">
        <v>338.96</v>
      </c>
      <c r="Q154" s="1">
        <v>0</v>
      </c>
      <c r="R154" s="1">
        <v>338.96</v>
      </c>
      <c r="S154" s="1">
        <v>0</v>
      </c>
      <c r="T154" s="1">
        <v>0</v>
      </c>
      <c r="U154" s="1">
        <v>-0.01</v>
      </c>
      <c r="V154" s="1">
        <v>0</v>
      </c>
      <c r="W154" s="1">
        <v>0</v>
      </c>
      <c r="X154" s="1">
        <v>0</v>
      </c>
      <c r="Y154" s="1">
        <v>0</v>
      </c>
      <c r="Z154" s="1">
        <v>338.95</v>
      </c>
      <c r="AA154" s="1">
        <v>4019</v>
      </c>
      <c r="AB154" s="1">
        <v>92.83</v>
      </c>
      <c r="AC154" s="1">
        <v>167.09</v>
      </c>
      <c r="AD154" s="1">
        <v>388.89</v>
      </c>
      <c r="AE154" s="1">
        <v>106.09</v>
      </c>
      <c r="AF154" s="1">
        <v>87.16</v>
      </c>
      <c r="AG154" s="1">
        <v>318.26</v>
      </c>
      <c r="AH154" s="1">
        <v>648.80999999999995</v>
      </c>
      <c r="AI154" s="1">
        <v>265.22000000000003</v>
      </c>
      <c r="AJ154" s="1">
        <v>53.04</v>
      </c>
      <c r="AK154" s="1">
        <v>0</v>
      </c>
      <c r="AL154" s="1">
        <v>0</v>
      </c>
    </row>
    <row r="155" spans="1:38" x14ac:dyDescent="0.2">
      <c r="A155" s="2" t="s">
        <v>228</v>
      </c>
      <c r="B155" s="1" t="s">
        <v>229</v>
      </c>
      <c r="C155" s="1">
        <v>2887.5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2887.5</v>
      </c>
      <c r="K155" s="1">
        <v>21.97</v>
      </c>
      <c r="L155" s="1">
        <v>39.54</v>
      </c>
      <c r="M155" s="1">
        <v>21.97</v>
      </c>
      <c r="N155" s="1">
        <v>-145.38</v>
      </c>
      <c r="O155" s="1">
        <v>0</v>
      </c>
      <c r="P155" s="1">
        <v>178.97</v>
      </c>
      <c r="Q155" s="1">
        <v>0</v>
      </c>
      <c r="R155" s="1">
        <v>33.6</v>
      </c>
      <c r="S155" s="1">
        <v>0</v>
      </c>
      <c r="T155" s="1">
        <v>0</v>
      </c>
      <c r="U155" s="1">
        <v>-0.1</v>
      </c>
      <c r="V155" s="1">
        <v>0</v>
      </c>
      <c r="W155" s="1">
        <v>0</v>
      </c>
      <c r="X155" s="1">
        <v>0</v>
      </c>
      <c r="Y155" s="1">
        <v>0</v>
      </c>
      <c r="Z155" s="1">
        <v>33.5</v>
      </c>
      <c r="AA155" s="1">
        <v>2854</v>
      </c>
      <c r="AB155" s="1">
        <v>61.51</v>
      </c>
      <c r="AC155" s="1">
        <v>110.71</v>
      </c>
      <c r="AD155" s="1">
        <v>345.08</v>
      </c>
      <c r="AE155" s="1">
        <v>70.290000000000006</v>
      </c>
      <c r="AF155" s="1">
        <v>57.75</v>
      </c>
      <c r="AG155" s="1">
        <v>210.87</v>
      </c>
      <c r="AH155" s="1">
        <v>517.29999999999995</v>
      </c>
      <c r="AI155" s="1">
        <v>175.73</v>
      </c>
      <c r="AJ155" s="1">
        <v>35.15</v>
      </c>
      <c r="AK155" s="1">
        <v>0</v>
      </c>
      <c r="AL155" s="1">
        <v>0</v>
      </c>
    </row>
    <row r="156" spans="1:38" s="6" customFormat="1" x14ac:dyDescent="0.2">
      <c r="A156" s="21" t="s">
        <v>65</v>
      </c>
      <c r="C156" s="6" t="s">
        <v>66</v>
      </c>
      <c r="D156" s="6" t="s">
        <v>66</v>
      </c>
      <c r="E156" s="6" t="s">
        <v>66</v>
      </c>
      <c r="F156" s="6" t="s">
        <v>66</v>
      </c>
      <c r="G156" s="6" t="s">
        <v>66</v>
      </c>
      <c r="H156" s="6" t="s">
        <v>66</v>
      </c>
      <c r="I156" s="6" t="s">
        <v>66</v>
      </c>
      <c r="J156" s="6" t="s">
        <v>66</v>
      </c>
      <c r="K156" s="6" t="s">
        <v>66</v>
      </c>
      <c r="L156" s="6" t="s">
        <v>66</v>
      </c>
      <c r="M156" s="6" t="s">
        <v>66</v>
      </c>
      <c r="N156" s="6" t="s">
        <v>66</v>
      </c>
      <c r="O156" s="6" t="s">
        <v>66</v>
      </c>
      <c r="P156" s="6" t="s">
        <v>66</v>
      </c>
      <c r="Q156" s="6" t="s">
        <v>66</v>
      </c>
      <c r="R156" s="6" t="s">
        <v>66</v>
      </c>
      <c r="S156" s="6" t="s">
        <v>66</v>
      </c>
      <c r="T156" s="6" t="s">
        <v>66</v>
      </c>
      <c r="U156" s="6" t="s">
        <v>66</v>
      </c>
      <c r="V156" s="6" t="s">
        <v>66</v>
      </c>
      <c r="W156" s="6" t="s">
        <v>66</v>
      </c>
      <c r="X156" s="6" t="s">
        <v>66</v>
      </c>
      <c r="Y156" s="6" t="s">
        <v>66</v>
      </c>
      <c r="Z156" s="6" t="s">
        <v>66</v>
      </c>
      <c r="AA156" s="6" t="s">
        <v>66</v>
      </c>
      <c r="AB156" s="6" t="s">
        <v>66</v>
      </c>
      <c r="AC156" s="6" t="s">
        <v>66</v>
      </c>
      <c r="AD156" s="6" t="s">
        <v>66</v>
      </c>
      <c r="AE156" s="6" t="s">
        <v>66</v>
      </c>
      <c r="AF156" s="6" t="s">
        <v>66</v>
      </c>
      <c r="AG156" s="6" t="s">
        <v>66</v>
      </c>
      <c r="AH156" s="6" t="s">
        <v>66</v>
      </c>
      <c r="AI156" s="6" t="s">
        <v>66</v>
      </c>
      <c r="AJ156" s="6" t="s">
        <v>66</v>
      </c>
      <c r="AK156" s="6" t="s">
        <v>66</v>
      </c>
      <c r="AL156" s="6" t="s">
        <v>66</v>
      </c>
    </row>
    <row r="157" spans="1:38" x14ac:dyDescent="0.2">
      <c r="C157" s="22">
        <v>7245.45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7245.45</v>
      </c>
      <c r="K157" s="22">
        <v>55.12</v>
      </c>
      <c r="L157" s="22">
        <v>99.21</v>
      </c>
      <c r="M157" s="22">
        <v>59.66</v>
      </c>
      <c r="N157" s="22">
        <v>-145.38</v>
      </c>
      <c r="O157" s="22">
        <v>0</v>
      </c>
      <c r="P157" s="22">
        <v>517.92999999999995</v>
      </c>
      <c r="Q157" s="22">
        <v>0</v>
      </c>
      <c r="R157" s="22">
        <v>372.56</v>
      </c>
      <c r="S157" s="22">
        <v>0</v>
      </c>
      <c r="T157" s="22">
        <v>0</v>
      </c>
      <c r="U157" s="22">
        <v>-0.11</v>
      </c>
      <c r="V157" s="22">
        <v>0</v>
      </c>
      <c r="W157" s="22">
        <v>0</v>
      </c>
      <c r="X157" s="22">
        <v>0</v>
      </c>
      <c r="Y157" s="22">
        <v>0</v>
      </c>
      <c r="Z157" s="22">
        <v>372.45</v>
      </c>
      <c r="AA157" s="22">
        <v>6873</v>
      </c>
      <c r="AB157" s="22">
        <v>154.34</v>
      </c>
      <c r="AC157" s="22">
        <v>277.8</v>
      </c>
      <c r="AD157" s="22">
        <v>733.97</v>
      </c>
      <c r="AE157" s="22">
        <v>176.38</v>
      </c>
      <c r="AF157" s="22">
        <v>144.91</v>
      </c>
      <c r="AG157" s="22">
        <v>529.13</v>
      </c>
      <c r="AH157" s="22">
        <v>1166.1099999999999</v>
      </c>
      <c r="AI157" s="22">
        <v>440.95</v>
      </c>
      <c r="AJ157" s="22">
        <v>88.19</v>
      </c>
      <c r="AK157" s="22">
        <v>0</v>
      </c>
      <c r="AL157" s="22">
        <v>0</v>
      </c>
    </row>
    <row r="159" spans="1:38" x14ac:dyDescent="0.2">
      <c r="A159" s="18" t="s">
        <v>230</v>
      </c>
    </row>
    <row r="160" spans="1:38" x14ac:dyDescent="0.2">
      <c r="A160" s="2" t="s">
        <v>231</v>
      </c>
      <c r="B160" s="1" t="s">
        <v>232</v>
      </c>
      <c r="C160" s="1">
        <v>2287.8000000000002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2287.8000000000002</v>
      </c>
      <c r="K160" s="1">
        <v>0</v>
      </c>
      <c r="L160" s="1">
        <v>0</v>
      </c>
      <c r="M160" s="1">
        <v>0</v>
      </c>
      <c r="N160" s="1">
        <v>-174.78</v>
      </c>
      <c r="O160" s="1">
        <v>-42.61</v>
      </c>
      <c r="P160" s="1">
        <v>132.16999999999999</v>
      </c>
      <c r="Q160" s="1">
        <v>0</v>
      </c>
      <c r="R160" s="1">
        <v>0</v>
      </c>
      <c r="S160" s="1">
        <v>0</v>
      </c>
      <c r="T160" s="1">
        <v>0</v>
      </c>
      <c r="U160" s="1">
        <v>0.01</v>
      </c>
      <c r="V160" s="1">
        <v>0</v>
      </c>
      <c r="W160" s="1">
        <v>0</v>
      </c>
      <c r="X160" s="1">
        <v>0</v>
      </c>
      <c r="Y160" s="1">
        <v>0</v>
      </c>
      <c r="Z160" s="1">
        <v>-42.6</v>
      </c>
      <c r="AA160" s="1">
        <v>2330.4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469.66</v>
      </c>
      <c r="AI160" s="1">
        <v>0</v>
      </c>
      <c r="AJ160" s="1">
        <v>0</v>
      </c>
      <c r="AK160" s="1">
        <v>0</v>
      </c>
      <c r="AL160" s="1">
        <v>0</v>
      </c>
    </row>
    <row r="161" spans="1:38" x14ac:dyDescent="0.2">
      <c r="A161" s="2" t="s">
        <v>233</v>
      </c>
      <c r="B161" s="1" t="s">
        <v>234</v>
      </c>
      <c r="C161" s="1">
        <v>2127.6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2127.6</v>
      </c>
      <c r="K161" s="1">
        <v>0</v>
      </c>
      <c r="L161" s="1">
        <v>0</v>
      </c>
      <c r="M161" s="1">
        <v>0</v>
      </c>
      <c r="N161" s="1">
        <v>-188.71</v>
      </c>
      <c r="O161" s="1">
        <v>-66.790000000000006</v>
      </c>
      <c r="P161" s="1">
        <v>121.92</v>
      </c>
      <c r="Q161" s="1">
        <v>0</v>
      </c>
      <c r="R161" s="1">
        <v>0</v>
      </c>
      <c r="S161" s="1">
        <v>0</v>
      </c>
      <c r="T161" s="1">
        <v>0</v>
      </c>
      <c r="U161" s="1">
        <v>-0.01</v>
      </c>
      <c r="V161" s="1">
        <v>0</v>
      </c>
      <c r="W161" s="1">
        <v>0</v>
      </c>
      <c r="X161" s="1">
        <v>0</v>
      </c>
      <c r="Y161" s="1">
        <v>0</v>
      </c>
      <c r="Z161" s="1">
        <v>-66.8</v>
      </c>
      <c r="AA161" s="1">
        <v>2194.4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456.67</v>
      </c>
      <c r="AI161" s="1">
        <v>0</v>
      </c>
      <c r="AJ161" s="1">
        <v>0</v>
      </c>
      <c r="AK161" s="1">
        <v>0</v>
      </c>
      <c r="AL161" s="1">
        <v>0</v>
      </c>
    </row>
    <row r="162" spans="1:38" s="6" customFormat="1" x14ac:dyDescent="0.2">
      <c r="A162" s="21" t="s">
        <v>65</v>
      </c>
      <c r="C162" s="6" t="s">
        <v>66</v>
      </c>
      <c r="D162" s="6" t="s">
        <v>66</v>
      </c>
      <c r="E162" s="6" t="s">
        <v>66</v>
      </c>
      <c r="F162" s="6" t="s">
        <v>66</v>
      </c>
      <c r="G162" s="6" t="s">
        <v>66</v>
      </c>
      <c r="H162" s="6" t="s">
        <v>66</v>
      </c>
      <c r="I162" s="6" t="s">
        <v>66</v>
      </c>
      <c r="J162" s="6" t="s">
        <v>66</v>
      </c>
      <c r="K162" s="6" t="s">
        <v>66</v>
      </c>
      <c r="L162" s="6" t="s">
        <v>66</v>
      </c>
      <c r="M162" s="6" t="s">
        <v>66</v>
      </c>
      <c r="N162" s="6" t="s">
        <v>66</v>
      </c>
      <c r="O162" s="6" t="s">
        <v>66</v>
      </c>
      <c r="P162" s="6" t="s">
        <v>66</v>
      </c>
      <c r="Q162" s="6" t="s">
        <v>66</v>
      </c>
      <c r="R162" s="6" t="s">
        <v>66</v>
      </c>
      <c r="S162" s="6" t="s">
        <v>66</v>
      </c>
      <c r="T162" s="6" t="s">
        <v>66</v>
      </c>
      <c r="U162" s="6" t="s">
        <v>66</v>
      </c>
      <c r="V162" s="6" t="s">
        <v>66</v>
      </c>
      <c r="W162" s="6" t="s">
        <v>66</v>
      </c>
      <c r="X162" s="6" t="s">
        <v>66</v>
      </c>
      <c r="Y162" s="6" t="s">
        <v>66</v>
      </c>
      <c r="Z162" s="6" t="s">
        <v>66</v>
      </c>
      <c r="AA162" s="6" t="s">
        <v>66</v>
      </c>
      <c r="AB162" s="6" t="s">
        <v>66</v>
      </c>
      <c r="AC162" s="6" t="s">
        <v>66</v>
      </c>
      <c r="AD162" s="6" t="s">
        <v>66</v>
      </c>
      <c r="AE162" s="6" t="s">
        <v>66</v>
      </c>
      <c r="AF162" s="6" t="s">
        <v>66</v>
      </c>
      <c r="AG162" s="6" t="s">
        <v>66</v>
      </c>
      <c r="AH162" s="6" t="s">
        <v>66</v>
      </c>
      <c r="AI162" s="6" t="s">
        <v>66</v>
      </c>
      <c r="AJ162" s="6" t="s">
        <v>66</v>
      </c>
      <c r="AK162" s="6" t="s">
        <v>66</v>
      </c>
      <c r="AL162" s="6" t="s">
        <v>66</v>
      </c>
    </row>
    <row r="163" spans="1:38" x14ac:dyDescent="0.2">
      <c r="C163" s="22">
        <v>4415.3999999999996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4415.3999999999996</v>
      </c>
      <c r="K163" s="22">
        <v>0</v>
      </c>
      <c r="L163" s="22">
        <v>0</v>
      </c>
      <c r="M163" s="22">
        <v>0</v>
      </c>
      <c r="N163" s="22">
        <v>-363.49</v>
      </c>
      <c r="O163" s="22">
        <v>-109.4</v>
      </c>
      <c r="P163" s="22">
        <v>254.09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-109.4</v>
      </c>
      <c r="AA163" s="22">
        <v>4524.8</v>
      </c>
      <c r="AB163" s="22">
        <v>0</v>
      </c>
      <c r="AC163" s="22">
        <v>0</v>
      </c>
      <c r="AD163" s="22">
        <v>0</v>
      </c>
      <c r="AE163" s="22">
        <v>0</v>
      </c>
      <c r="AF163" s="22">
        <v>0</v>
      </c>
      <c r="AG163" s="22">
        <v>0</v>
      </c>
      <c r="AH163" s="22">
        <v>926.33</v>
      </c>
      <c r="AI163" s="22">
        <v>0</v>
      </c>
      <c r="AJ163" s="22">
        <v>0</v>
      </c>
      <c r="AK163" s="22">
        <v>0</v>
      </c>
      <c r="AL163" s="22">
        <v>0</v>
      </c>
    </row>
    <row r="165" spans="1:38" x14ac:dyDescent="0.2">
      <c r="A165" s="18" t="s">
        <v>235</v>
      </c>
    </row>
    <row r="166" spans="1:38" x14ac:dyDescent="0.2">
      <c r="A166" s="2" t="s">
        <v>236</v>
      </c>
      <c r="B166" s="1" t="s">
        <v>237</v>
      </c>
      <c r="C166" s="1">
        <v>3791.31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3791.31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277.31</v>
      </c>
      <c r="Q166" s="1">
        <v>0</v>
      </c>
      <c r="R166" s="1">
        <v>277.31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277.31</v>
      </c>
      <c r="AA166" s="1">
        <v>3514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597.05999999999995</v>
      </c>
      <c r="AI166" s="1">
        <v>0</v>
      </c>
      <c r="AJ166" s="1">
        <v>0</v>
      </c>
      <c r="AK166" s="1">
        <v>0</v>
      </c>
      <c r="AL166" s="1">
        <v>0</v>
      </c>
    </row>
    <row r="167" spans="1:38" x14ac:dyDescent="0.2">
      <c r="A167" s="2" t="s">
        <v>238</v>
      </c>
      <c r="B167" s="1" t="s">
        <v>239</v>
      </c>
      <c r="C167" s="1">
        <v>3791.1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3791.1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277.29000000000002</v>
      </c>
      <c r="Q167" s="1">
        <v>0</v>
      </c>
      <c r="R167" s="1">
        <v>277.29000000000002</v>
      </c>
      <c r="S167" s="1">
        <v>0</v>
      </c>
      <c r="T167" s="1">
        <v>0</v>
      </c>
      <c r="U167" s="1">
        <v>0.01</v>
      </c>
      <c r="V167" s="1">
        <v>0</v>
      </c>
      <c r="W167" s="1">
        <v>0</v>
      </c>
      <c r="X167" s="1">
        <v>0</v>
      </c>
      <c r="Y167" s="1">
        <v>0</v>
      </c>
      <c r="Z167" s="1">
        <v>277.3</v>
      </c>
      <c r="AA167" s="1">
        <v>3513.8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597.04</v>
      </c>
      <c r="AI167" s="1">
        <v>0</v>
      </c>
      <c r="AJ167" s="1">
        <v>0</v>
      </c>
      <c r="AK167" s="1">
        <v>0</v>
      </c>
      <c r="AL167" s="1">
        <v>0</v>
      </c>
    </row>
    <row r="168" spans="1:38" x14ac:dyDescent="0.2">
      <c r="A168" s="2" t="s">
        <v>240</v>
      </c>
      <c r="B168" s="1" t="s">
        <v>241</v>
      </c>
      <c r="C168" s="1">
        <v>1921.5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1921.5</v>
      </c>
      <c r="K168" s="1">
        <v>0</v>
      </c>
      <c r="L168" s="1">
        <v>0</v>
      </c>
      <c r="M168" s="1">
        <v>0</v>
      </c>
      <c r="N168" s="1">
        <v>-188.71</v>
      </c>
      <c r="O168" s="1">
        <v>-79.98</v>
      </c>
      <c r="P168" s="1">
        <v>108.73</v>
      </c>
      <c r="Q168" s="1">
        <v>0</v>
      </c>
      <c r="R168" s="1">
        <v>0</v>
      </c>
      <c r="S168" s="1">
        <v>0</v>
      </c>
      <c r="T168" s="1">
        <v>0</v>
      </c>
      <c r="U168" s="1">
        <v>0.08</v>
      </c>
      <c r="V168" s="1">
        <v>0</v>
      </c>
      <c r="W168" s="1">
        <v>0</v>
      </c>
      <c r="X168" s="1">
        <v>0</v>
      </c>
      <c r="Y168" s="1">
        <v>0</v>
      </c>
      <c r="Z168" s="1">
        <v>-79.900000000000006</v>
      </c>
      <c r="AA168" s="1">
        <v>2001.4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439.87</v>
      </c>
      <c r="AI168" s="1">
        <v>0</v>
      </c>
      <c r="AJ168" s="1">
        <v>0</v>
      </c>
      <c r="AK168" s="1">
        <v>0</v>
      </c>
      <c r="AL168" s="1">
        <v>0</v>
      </c>
    </row>
    <row r="169" spans="1:38" x14ac:dyDescent="0.2">
      <c r="A169" s="2" t="s">
        <v>242</v>
      </c>
      <c r="B169" s="1" t="s">
        <v>243</v>
      </c>
      <c r="C169" s="1">
        <v>5562.42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5562.42</v>
      </c>
      <c r="K169" s="1">
        <v>42.32</v>
      </c>
      <c r="L169" s="1">
        <v>76.17</v>
      </c>
      <c r="M169" s="1">
        <v>52.72</v>
      </c>
      <c r="N169" s="1">
        <v>0</v>
      </c>
      <c r="O169" s="1">
        <v>0</v>
      </c>
      <c r="P169" s="1">
        <v>512.82000000000005</v>
      </c>
      <c r="Q169" s="1">
        <v>0</v>
      </c>
      <c r="R169" s="1">
        <v>512.82000000000005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512.82000000000005</v>
      </c>
      <c r="AA169" s="1">
        <v>5049.6000000000004</v>
      </c>
      <c r="AB169" s="1">
        <v>118.48</v>
      </c>
      <c r="AC169" s="1">
        <v>213.27</v>
      </c>
      <c r="AD169" s="1">
        <v>430.66</v>
      </c>
      <c r="AE169" s="1">
        <v>135.41</v>
      </c>
      <c r="AF169" s="1">
        <v>111.25</v>
      </c>
      <c r="AG169" s="1">
        <v>406.22</v>
      </c>
      <c r="AH169" s="1">
        <v>762.41</v>
      </c>
      <c r="AI169" s="1">
        <v>338.52</v>
      </c>
      <c r="AJ169" s="1">
        <v>67.7</v>
      </c>
      <c r="AK169" s="1">
        <v>0</v>
      </c>
      <c r="AL169" s="1">
        <v>0</v>
      </c>
    </row>
    <row r="170" spans="1:38" s="6" customFormat="1" x14ac:dyDescent="0.2">
      <c r="A170" s="21" t="s">
        <v>65</v>
      </c>
      <c r="C170" s="6" t="s">
        <v>66</v>
      </c>
      <c r="D170" s="6" t="s">
        <v>66</v>
      </c>
      <c r="E170" s="6" t="s">
        <v>66</v>
      </c>
      <c r="F170" s="6" t="s">
        <v>66</v>
      </c>
      <c r="G170" s="6" t="s">
        <v>66</v>
      </c>
      <c r="H170" s="6" t="s">
        <v>66</v>
      </c>
      <c r="I170" s="6" t="s">
        <v>66</v>
      </c>
      <c r="J170" s="6" t="s">
        <v>66</v>
      </c>
      <c r="K170" s="6" t="s">
        <v>66</v>
      </c>
      <c r="L170" s="6" t="s">
        <v>66</v>
      </c>
      <c r="M170" s="6" t="s">
        <v>66</v>
      </c>
      <c r="N170" s="6" t="s">
        <v>66</v>
      </c>
      <c r="O170" s="6" t="s">
        <v>66</v>
      </c>
      <c r="P170" s="6" t="s">
        <v>66</v>
      </c>
      <c r="Q170" s="6" t="s">
        <v>66</v>
      </c>
      <c r="R170" s="6" t="s">
        <v>66</v>
      </c>
      <c r="S170" s="6" t="s">
        <v>66</v>
      </c>
      <c r="T170" s="6" t="s">
        <v>66</v>
      </c>
      <c r="U170" s="6" t="s">
        <v>66</v>
      </c>
      <c r="V170" s="6" t="s">
        <v>66</v>
      </c>
      <c r="W170" s="6" t="s">
        <v>66</v>
      </c>
      <c r="X170" s="6" t="s">
        <v>66</v>
      </c>
      <c r="Y170" s="6" t="s">
        <v>66</v>
      </c>
      <c r="Z170" s="6" t="s">
        <v>66</v>
      </c>
      <c r="AA170" s="6" t="s">
        <v>66</v>
      </c>
      <c r="AB170" s="6" t="s">
        <v>66</v>
      </c>
      <c r="AC170" s="6" t="s">
        <v>66</v>
      </c>
      <c r="AD170" s="6" t="s">
        <v>66</v>
      </c>
      <c r="AE170" s="6" t="s">
        <v>66</v>
      </c>
      <c r="AF170" s="6" t="s">
        <v>66</v>
      </c>
      <c r="AG170" s="6" t="s">
        <v>66</v>
      </c>
      <c r="AH170" s="6" t="s">
        <v>66</v>
      </c>
      <c r="AI170" s="6" t="s">
        <v>66</v>
      </c>
      <c r="AJ170" s="6" t="s">
        <v>66</v>
      </c>
      <c r="AK170" s="6" t="s">
        <v>66</v>
      </c>
      <c r="AL170" s="6" t="s">
        <v>66</v>
      </c>
    </row>
    <row r="171" spans="1:38" x14ac:dyDescent="0.2">
      <c r="C171" s="22">
        <v>15066.33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0</v>
      </c>
      <c r="J171" s="22">
        <v>15066.33</v>
      </c>
      <c r="K171" s="22">
        <v>42.32</v>
      </c>
      <c r="L171" s="22">
        <v>76.17</v>
      </c>
      <c r="M171" s="22">
        <v>52.72</v>
      </c>
      <c r="N171" s="22">
        <v>-188.71</v>
      </c>
      <c r="O171" s="22">
        <v>-79.98</v>
      </c>
      <c r="P171" s="22">
        <v>1176.1500000000001</v>
      </c>
      <c r="Q171" s="22">
        <v>0</v>
      </c>
      <c r="R171" s="22">
        <v>1067.42</v>
      </c>
      <c r="S171" s="22">
        <v>0</v>
      </c>
      <c r="T171" s="22">
        <v>0</v>
      </c>
      <c r="U171" s="22">
        <v>0.09</v>
      </c>
      <c r="V171" s="22">
        <v>0</v>
      </c>
      <c r="W171" s="22">
        <v>0</v>
      </c>
      <c r="X171" s="22">
        <v>0</v>
      </c>
      <c r="Y171" s="22">
        <v>0</v>
      </c>
      <c r="Z171" s="22">
        <v>987.53</v>
      </c>
      <c r="AA171" s="22">
        <v>14078.8</v>
      </c>
      <c r="AB171" s="22">
        <v>118.48</v>
      </c>
      <c r="AC171" s="22">
        <v>213.27</v>
      </c>
      <c r="AD171" s="22">
        <v>430.66</v>
      </c>
      <c r="AE171" s="22">
        <v>135.41</v>
      </c>
      <c r="AF171" s="22">
        <v>111.25</v>
      </c>
      <c r="AG171" s="22">
        <v>406.22</v>
      </c>
      <c r="AH171" s="22">
        <v>2396.38</v>
      </c>
      <c r="AI171" s="22">
        <v>338.52</v>
      </c>
      <c r="AJ171" s="22">
        <v>67.7</v>
      </c>
      <c r="AK171" s="22">
        <v>0</v>
      </c>
      <c r="AL171" s="22">
        <v>0</v>
      </c>
    </row>
    <row r="173" spans="1:38" x14ac:dyDescent="0.2">
      <c r="A173" s="18" t="s">
        <v>244</v>
      </c>
    </row>
    <row r="174" spans="1:38" x14ac:dyDescent="0.2">
      <c r="A174" s="2" t="s">
        <v>245</v>
      </c>
      <c r="B174" s="1" t="s">
        <v>246</v>
      </c>
      <c r="C174" s="1">
        <v>5757.75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5757.75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547.82000000000005</v>
      </c>
      <c r="Q174" s="1">
        <v>0</v>
      </c>
      <c r="R174" s="1">
        <v>547.82000000000005</v>
      </c>
      <c r="S174" s="1">
        <v>0</v>
      </c>
      <c r="T174" s="1">
        <v>0</v>
      </c>
      <c r="U174" s="1">
        <v>-7.0000000000000007E-2</v>
      </c>
      <c r="V174" s="1">
        <v>0</v>
      </c>
      <c r="W174" s="1">
        <v>0</v>
      </c>
      <c r="X174" s="1">
        <v>0</v>
      </c>
      <c r="Y174" s="1">
        <v>0</v>
      </c>
      <c r="Z174" s="1">
        <v>547.75</v>
      </c>
      <c r="AA174" s="1">
        <v>5210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783.45</v>
      </c>
      <c r="AI174" s="1">
        <v>0</v>
      </c>
      <c r="AJ174" s="1">
        <v>0</v>
      </c>
      <c r="AK174" s="1">
        <v>0</v>
      </c>
      <c r="AL174" s="1">
        <v>0</v>
      </c>
    </row>
    <row r="175" spans="1:38" x14ac:dyDescent="0.2">
      <c r="A175" s="2" t="s">
        <v>247</v>
      </c>
      <c r="B175" s="1" t="s">
        <v>248</v>
      </c>
      <c r="C175" s="1">
        <v>3791.1</v>
      </c>
      <c r="D175" s="1">
        <v>0</v>
      </c>
      <c r="E175" s="1">
        <v>0</v>
      </c>
      <c r="F175" s="1">
        <v>0</v>
      </c>
      <c r="G175" s="1">
        <v>900</v>
      </c>
      <c r="H175" s="1">
        <v>0</v>
      </c>
      <c r="I175" s="1">
        <v>0</v>
      </c>
      <c r="J175" s="1">
        <v>4691.1000000000004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375.21</v>
      </c>
      <c r="Q175" s="1">
        <v>0</v>
      </c>
      <c r="R175" s="1">
        <v>375.21</v>
      </c>
      <c r="S175" s="1">
        <v>0</v>
      </c>
      <c r="T175" s="1">
        <v>0</v>
      </c>
      <c r="U175" s="1">
        <v>0.09</v>
      </c>
      <c r="V175" s="1">
        <v>0</v>
      </c>
      <c r="W175" s="1">
        <v>0</v>
      </c>
      <c r="X175" s="1">
        <v>0</v>
      </c>
      <c r="Y175" s="1">
        <v>0</v>
      </c>
      <c r="Z175" s="1">
        <v>375.3</v>
      </c>
      <c r="AA175" s="1">
        <v>4315.8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597.04</v>
      </c>
      <c r="AI175" s="1">
        <v>0</v>
      </c>
      <c r="AJ175" s="1">
        <v>0</v>
      </c>
      <c r="AK175" s="1">
        <v>0</v>
      </c>
      <c r="AL175" s="1">
        <v>0</v>
      </c>
    </row>
    <row r="176" spans="1:38" x14ac:dyDescent="0.2">
      <c r="A176" s="2" t="s">
        <v>249</v>
      </c>
      <c r="B176" s="1" t="s">
        <v>250</v>
      </c>
      <c r="C176" s="1">
        <v>2731.35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2731.35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161.97999999999999</v>
      </c>
      <c r="Q176" s="1">
        <v>0</v>
      </c>
      <c r="R176" s="1">
        <v>16.61</v>
      </c>
      <c r="S176" s="1">
        <v>0</v>
      </c>
      <c r="T176" s="1">
        <v>0</v>
      </c>
      <c r="U176" s="1">
        <v>-0.06</v>
      </c>
      <c r="V176" s="1">
        <v>0</v>
      </c>
      <c r="W176" s="1">
        <v>0</v>
      </c>
      <c r="X176" s="1">
        <v>0</v>
      </c>
      <c r="Y176" s="1">
        <v>0</v>
      </c>
      <c r="Z176" s="1">
        <v>16.55</v>
      </c>
      <c r="AA176" s="1">
        <v>2714.8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505.73</v>
      </c>
      <c r="AI176" s="1">
        <v>0</v>
      </c>
      <c r="AJ176" s="1">
        <v>0</v>
      </c>
      <c r="AK176" s="1">
        <v>0</v>
      </c>
      <c r="AL176" s="1">
        <v>0</v>
      </c>
    </row>
    <row r="177" spans="1:38" x14ac:dyDescent="0.2">
      <c r="A177" s="2" t="s">
        <v>251</v>
      </c>
      <c r="B177" s="1" t="s">
        <v>252</v>
      </c>
      <c r="C177" s="1">
        <v>2731.35</v>
      </c>
      <c r="D177" s="1">
        <v>0</v>
      </c>
      <c r="E177" s="1">
        <v>0</v>
      </c>
      <c r="F177" s="1">
        <v>0</v>
      </c>
      <c r="G177" s="1">
        <v>150</v>
      </c>
      <c r="H177" s="1">
        <v>0</v>
      </c>
      <c r="I177" s="1">
        <v>0</v>
      </c>
      <c r="J177" s="1">
        <v>2881.35</v>
      </c>
      <c r="K177" s="1">
        <v>0</v>
      </c>
      <c r="L177" s="1">
        <v>0</v>
      </c>
      <c r="M177" s="1">
        <v>0</v>
      </c>
      <c r="N177" s="1">
        <v>-145.38</v>
      </c>
      <c r="O177" s="1">
        <v>0</v>
      </c>
      <c r="P177" s="1">
        <v>178.3</v>
      </c>
      <c r="Q177" s="1">
        <v>0</v>
      </c>
      <c r="R177" s="1">
        <v>32.93</v>
      </c>
      <c r="S177" s="1">
        <v>0</v>
      </c>
      <c r="T177" s="1">
        <v>0</v>
      </c>
      <c r="U177" s="1">
        <v>-0.18</v>
      </c>
      <c r="V177" s="1">
        <v>0</v>
      </c>
      <c r="W177" s="1">
        <v>0</v>
      </c>
      <c r="X177" s="1">
        <v>0</v>
      </c>
      <c r="Y177" s="1">
        <v>0</v>
      </c>
      <c r="Z177" s="1">
        <v>32.75</v>
      </c>
      <c r="AA177" s="1">
        <v>2848.6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505.73</v>
      </c>
      <c r="AI177" s="1">
        <v>0</v>
      </c>
      <c r="AJ177" s="1">
        <v>0</v>
      </c>
      <c r="AK177" s="1">
        <v>0</v>
      </c>
      <c r="AL177" s="1">
        <v>0</v>
      </c>
    </row>
    <row r="178" spans="1:38" x14ac:dyDescent="0.2">
      <c r="A178" s="2" t="s">
        <v>253</v>
      </c>
      <c r="B178" s="1" t="s">
        <v>254</v>
      </c>
      <c r="C178" s="1">
        <v>3270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3270</v>
      </c>
      <c r="K178" s="1">
        <v>0</v>
      </c>
      <c r="L178" s="1">
        <v>0</v>
      </c>
      <c r="M178" s="1">
        <v>0</v>
      </c>
      <c r="N178" s="1">
        <v>-125.1</v>
      </c>
      <c r="O178" s="1">
        <v>0</v>
      </c>
      <c r="P178" s="1">
        <v>220.59</v>
      </c>
      <c r="Q178" s="1">
        <v>0</v>
      </c>
      <c r="R178" s="1">
        <v>95.49</v>
      </c>
      <c r="S178" s="1">
        <v>0</v>
      </c>
      <c r="T178" s="1">
        <v>0</v>
      </c>
      <c r="U178" s="1">
        <v>-0.09</v>
      </c>
      <c r="V178" s="1">
        <v>0</v>
      </c>
      <c r="W178" s="1">
        <v>0</v>
      </c>
      <c r="X178" s="1">
        <v>0</v>
      </c>
      <c r="Y178" s="1">
        <v>0</v>
      </c>
      <c r="Z178" s="1">
        <v>95.4</v>
      </c>
      <c r="AA178" s="1">
        <v>3174.6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549.52</v>
      </c>
      <c r="AI178" s="1">
        <v>0</v>
      </c>
      <c r="AJ178" s="1">
        <v>0</v>
      </c>
      <c r="AK178" s="1">
        <v>0</v>
      </c>
      <c r="AL178" s="1">
        <v>0</v>
      </c>
    </row>
    <row r="179" spans="1:38" x14ac:dyDescent="0.2">
      <c r="A179" s="2" t="s">
        <v>255</v>
      </c>
      <c r="B179" s="1" t="s">
        <v>256</v>
      </c>
      <c r="C179" s="1">
        <v>2731.35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2731.35</v>
      </c>
      <c r="K179" s="1">
        <v>20.8</v>
      </c>
      <c r="L179" s="1">
        <v>37.450000000000003</v>
      </c>
      <c r="M179" s="1">
        <v>20.8</v>
      </c>
      <c r="N179" s="1">
        <v>-145.38</v>
      </c>
      <c r="O179" s="1">
        <v>0</v>
      </c>
      <c r="P179" s="1">
        <v>161.97999999999999</v>
      </c>
      <c r="Q179" s="1">
        <v>0</v>
      </c>
      <c r="R179" s="1">
        <v>16.61</v>
      </c>
      <c r="S179" s="1">
        <v>0</v>
      </c>
      <c r="T179" s="1">
        <v>0</v>
      </c>
      <c r="U179" s="1">
        <v>-0.06</v>
      </c>
      <c r="V179" s="1">
        <v>0</v>
      </c>
      <c r="W179" s="1">
        <v>0</v>
      </c>
      <c r="X179" s="1">
        <v>0</v>
      </c>
      <c r="Y179" s="1">
        <v>0</v>
      </c>
      <c r="Z179" s="1">
        <v>16.55</v>
      </c>
      <c r="AA179" s="1">
        <v>2714.8</v>
      </c>
      <c r="AB179" s="1">
        <v>58.25</v>
      </c>
      <c r="AC179" s="1">
        <v>104.85</v>
      </c>
      <c r="AD179" s="1">
        <v>341.83</v>
      </c>
      <c r="AE179" s="1">
        <v>66.569999999999993</v>
      </c>
      <c r="AF179" s="1">
        <v>54.63</v>
      </c>
      <c r="AG179" s="1">
        <v>199.71</v>
      </c>
      <c r="AH179" s="1">
        <v>504.93</v>
      </c>
      <c r="AI179" s="1">
        <v>166.42</v>
      </c>
      <c r="AJ179" s="1">
        <v>33.28</v>
      </c>
      <c r="AK179" s="1">
        <v>0</v>
      </c>
      <c r="AL179" s="1">
        <v>0</v>
      </c>
    </row>
    <row r="180" spans="1:38" x14ac:dyDescent="0.2">
      <c r="A180" s="2" t="s">
        <v>257</v>
      </c>
      <c r="B180" s="1" t="s">
        <v>258</v>
      </c>
      <c r="C180" s="1">
        <v>2731.35</v>
      </c>
      <c r="D180" s="1">
        <v>0</v>
      </c>
      <c r="E180" s="1">
        <v>0</v>
      </c>
      <c r="F180" s="1">
        <v>0</v>
      </c>
      <c r="G180" s="1">
        <v>150</v>
      </c>
      <c r="H180" s="1">
        <v>0</v>
      </c>
      <c r="I180" s="1">
        <v>0</v>
      </c>
      <c r="J180" s="1">
        <v>2881.35</v>
      </c>
      <c r="K180" s="1">
        <v>0</v>
      </c>
      <c r="L180" s="1">
        <v>0</v>
      </c>
      <c r="M180" s="1">
        <v>0</v>
      </c>
      <c r="N180" s="1">
        <v>-145.38</v>
      </c>
      <c r="O180" s="1">
        <v>0</v>
      </c>
      <c r="P180" s="1">
        <v>178.3</v>
      </c>
      <c r="Q180" s="1">
        <v>0</v>
      </c>
      <c r="R180" s="1">
        <v>32.93</v>
      </c>
      <c r="S180" s="1">
        <v>0</v>
      </c>
      <c r="T180" s="1">
        <v>0</v>
      </c>
      <c r="U180" s="1">
        <v>0.02</v>
      </c>
      <c r="V180" s="1">
        <v>0</v>
      </c>
      <c r="W180" s="1">
        <v>0</v>
      </c>
      <c r="X180" s="1">
        <v>0</v>
      </c>
      <c r="Y180" s="1">
        <v>0</v>
      </c>
      <c r="Z180" s="1">
        <v>32.950000000000003</v>
      </c>
      <c r="AA180" s="1">
        <v>2848.4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505.73</v>
      </c>
      <c r="AI180" s="1">
        <v>0</v>
      </c>
      <c r="AJ180" s="1">
        <v>0</v>
      </c>
      <c r="AK180" s="1">
        <v>0</v>
      </c>
      <c r="AL180" s="1">
        <v>0</v>
      </c>
    </row>
    <row r="181" spans="1:38" x14ac:dyDescent="0.2">
      <c r="A181" s="2" t="s">
        <v>259</v>
      </c>
      <c r="B181" s="1" t="s">
        <v>260</v>
      </c>
      <c r="C181" s="1">
        <v>2731.35</v>
      </c>
      <c r="D181" s="1">
        <v>0</v>
      </c>
      <c r="E181" s="1">
        <v>0</v>
      </c>
      <c r="F181" s="1">
        <v>0</v>
      </c>
      <c r="G181" s="1">
        <v>150</v>
      </c>
      <c r="H181" s="1">
        <v>0</v>
      </c>
      <c r="I181" s="1">
        <v>0</v>
      </c>
      <c r="J181" s="1">
        <v>2881.35</v>
      </c>
      <c r="K181" s="1">
        <v>0</v>
      </c>
      <c r="L181" s="1">
        <v>0</v>
      </c>
      <c r="M181" s="1">
        <v>0</v>
      </c>
      <c r="N181" s="1">
        <v>-145.38</v>
      </c>
      <c r="O181" s="1">
        <v>0</v>
      </c>
      <c r="P181" s="1">
        <v>178.3</v>
      </c>
      <c r="Q181" s="1">
        <v>0</v>
      </c>
      <c r="R181" s="1">
        <v>32.93</v>
      </c>
      <c r="S181" s="1">
        <v>0</v>
      </c>
      <c r="T181" s="1">
        <v>0</v>
      </c>
      <c r="U181" s="1">
        <v>0.02</v>
      </c>
      <c r="V181" s="1">
        <v>0</v>
      </c>
      <c r="W181" s="1">
        <v>0</v>
      </c>
      <c r="X181" s="1">
        <v>0</v>
      </c>
      <c r="Y181" s="1">
        <v>0</v>
      </c>
      <c r="Z181" s="1">
        <v>32.950000000000003</v>
      </c>
      <c r="AA181" s="1">
        <v>2848.4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505.73</v>
      </c>
      <c r="AI181" s="1">
        <v>0</v>
      </c>
      <c r="AJ181" s="1">
        <v>0</v>
      </c>
      <c r="AK181" s="1">
        <v>0</v>
      </c>
      <c r="AL181" s="1">
        <v>0</v>
      </c>
    </row>
    <row r="182" spans="1:38" x14ac:dyDescent="0.2">
      <c r="A182" s="2" t="s">
        <v>261</v>
      </c>
      <c r="B182" s="1" t="s">
        <v>262</v>
      </c>
      <c r="C182" s="1">
        <v>2731.35</v>
      </c>
      <c r="D182" s="1">
        <v>0</v>
      </c>
      <c r="E182" s="1">
        <v>0</v>
      </c>
      <c r="F182" s="1">
        <v>0</v>
      </c>
      <c r="G182" s="1">
        <v>150</v>
      </c>
      <c r="H182" s="1">
        <v>0</v>
      </c>
      <c r="I182" s="1">
        <v>0</v>
      </c>
      <c r="J182" s="1">
        <v>2881.35</v>
      </c>
      <c r="K182" s="1">
        <v>0</v>
      </c>
      <c r="L182" s="1">
        <v>0</v>
      </c>
      <c r="M182" s="1">
        <v>0</v>
      </c>
      <c r="N182" s="1">
        <v>-145.38</v>
      </c>
      <c r="O182" s="1">
        <v>0</v>
      </c>
      <c r="P182" s="1">
        <v>178.3</v>
      </c>
      <c r="Q182" s="1">
        <v>0</v>
      </c>
      <c r="R182" s="1">
        <v>32.93</v>
      </c>
      <c r="S182" s="1">
        <v>0</v>
      </c>
      <c r="T182" s="1">
        <v>0</v>
      </c>
      <c r="U182" s="1">
        <v>0.02</v>
      </c>
      <c r="V182" s="1">
        <v>0</v>
      </c>
      <c r="W182" s="1">
        <v>0</v>
      </c>
      <c r="X182" s="1">
        <v>0</v>
      </c>
      <c r="Y182" s="1">
        <v>0</v>
      </c>
      <c r="Z182" s="1">
        <v>32.950000000000003</v>
      </c>
      <c r="AA182" s="1">
        <v>2848.4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505.73</v>
      </c>
      <c r="AI182" s="1">
        <v>0</v>
      </c>
      <c r="AJ182" s="1">
        <v>0</v>
      </c>
      <c r="AK182" s="1">
        <v>0</v>
      </c>
      <c r="AL182" s="1">
        <v>0</v>
      </c>
    </row>
    <row r="183" spans="1:38" x14ac:dyDescent="0.2">
      <c r="A183" s="2" t="s">
        <v>263</v>
      </c>
      <c r="B183" s="1" t="s">
        <v>264</v>
      </c>
      <c r="C183" s="1">
        <v>2731.35</v>
      </c>
      <c r="D183" s="1">
        <v>0</v>
      </c>
      <c r="E183" s="1">
        <v>0</v>
      </c>
      <c r="F183" s="1">
        <v>0</v>
      </c>
      <c r="G183" s="1">
        <v>1000</v>
      </c>
      <c r="H183" s="1">
        <v>0</v>
      </c>
      <c r="I183" s="1">
        <v>0</v>
      </c>
      <c r="J183" s="1">
        <v>3731.35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270.77999999999997</v>
      </c>
      <c r="Q183" s="1">
        <v>0</v>
      </c>
      <c r="R183" s="1">
        <v>270.77999999999997</v>
      </c>
      <c r="S183" s="1">
        <v>0</v>
      </c>
      <c r="T183" s="1">
        <v>0</v>
      </c>
      <c r="U183" s="1">
        <v>-0.03</v>
      </c>
      <c r="V183" s="1">
        <v>0</v>
      </c>
      <c r="W183" s="1">
        <v>0</v>
      </c>
      <c r="X183" s="1">
        <v>0</v>
      </c>
      <c r="Y183" s="1">
        <v>0</v>
      </c>
      <c r="Z183" s="1">
        <v>270.75</v>
      </c>
      <c r="AA183" s="1">
        <v>3460.6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505.73</v>
      </c>
      <c r="AI183" s="1">
        <v>0</v>
      </c>
      <c r="AJ183" s="1">
        <v>0</v>
      </c>
      <c r="AK183" s="1">
        <v>0</v>
      </c>
      <c r="AL183" s="1">
        <v>0</v>
      </c>
    </row>
    <row r="184" spans="1:38" x14ac:dyDescent="0.2">
      <c r="A184" s="2" t="s">
        <v>265</v>
      </c>
      <c r="B184" s="1" t="s">
        <v>266</v>
      </c>
      <c r="C184" s="1">
        <v>1695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1695</v>
      </c>
      <c r="K184" s="1">
        <v>0</v>
      </c>
      <c r="L184" s="1">
        <v>0</v>
      </c>
      <c r="M184" s="1">
        <v>0</v>
      </c>
      <c r="N184" s="1">
        <v>-200.63</v>
      </c>
      <c r="O184" s="1">
        <v>-106.4</v>
      </c>
      <c r="P184" s="1">
        <v>94.23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-106.4</v>
      </c>
      <c r="AA184" s="1">
        <v>1801.4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470.66</v>
      </c>
      <c r="AI184" s="1">
        <v>0</v>
      </c>
      <c r="AJ184" s="1">
        <v>0</v>
      </c>
      <c r="AK184" s="1">
        <v>0</v>
      </c>
      <c r="AL184" s="1">
        <v>0</v>
      </c>
    </row>
    <row r="185" spans="1:38" x14ac:dyDescent="0.2">
      <c r="A185" s="2" t="s">
        <v>267</v>
      </c>
      <c r="B185" s="1" t="s">
        <v>268</v>
      </c>
      <c r="C185" s="1">
        <v>4953.26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4953.26</v>
      </c>
      <c r="K185" s="1">
        <v>37.729999999999997</v>
      </c>
      <c r="L185" s="1">
        <v>67.91</v>
      </c>
      <c r="M185" s="1">
        <v>45.19</v>
      </c>
      <c r="N185" s="1">
        <v>0</v>
      </c>
      <c r="O185" s="1">
        <v>0</v>
      </c>
      <c r="P185" s="1">
        <v>414.44</v>
      </c>
      <c r="Q185" s="1">
        <v>0</v>
      </c>
      <c r="R185" s="1">
        <v>414.44</v>
      </c>
      <c r="S185" s="1">
        <v>0</v>
      </c>
      <c r="T185" s="1">
        <v>0</v>
      </c>
      <c r="U185" s="1">
        <v>-0.18</v>
      </c>
      <c r="V185" s="1">
        <v>0</v>
      </c>
      <c r="W185" s="1">
        <v>0</v>
      </c>
      <c r="X185" s="1">
        <v>0</v>
      </c>
      <c r="Y185" s="1">
        <v>0</v>
      </c>
      <c r="Z185" s="1">
        <v>414.26</v>
      </c>
      <c r="AA185" s="1">
        <v>4539</v>
      </c>
      <c r="AB185" s="1">
        <v>105.63</v>
      </c>
      <c r="AC185" s="1">
        <v>190.14</v>
      </c>
      <c r="AD185" s="1">
        <v>409.73</v>
      </c>
      <c r="AE185" s="1">
        <v>120.72</v>
      </c>
      <c r="AF185" s="1">
        <v>99.07</v>
      </c>
      <c r="AG185" s="1">
        <v>362.17</v>
      </c>
      <c r="AH185" s="1">
        <v>705.5</v>
      </c>
      <c r="AI185" s="1">
        <v>301.81</v>
      </c>
      <c r="AJ185" s="1">
        <v>60.36</v>
      </c>
      <c r="AK185" s="1">
        <v>0</v>
      </c>
      <c r="AL185" s="1">
        <v>0</v>
      </c>
    </row>
    <row r="186" spans="1:38" x14ac:dyDescent="0.2">
      <c r="A186" s="2" t="s">
        <v>269</v>
      </c>
      <c r="B186" s="1" t="s">
        <v>270</v>
      </c>
      <c r="C186" s="1">
        <v>2731.35</v>
      </c>
      <c r="D186" s="1">
        <v>0</v>
      </c>
      <c r="E186" s="1">
        <v>0</v>
      </c>
      <c r="F186" s="1">
        <v>0</v>
      </c>
      <c r="G186" s="1">
        <v>840</v>
      </c>
      <c r="H186" s="1">
        <v>0</v>
      </c>
      <c r="I186" s="1">
        <v>0</v>
      </c>
      <c r="J186" s="1">
        <v>3571.35</v>
      </c>
      <c r="K186" s="1">
        <v>20.78</v>
      </c>
      <c r="L186" s="1">
        <v>37.4</v>
      </c>
      <c r="M186" s="1">
        <v>20.78</v>
      </c>
      <c r="N186" s="1">
        <v>-107.37</v>
      </c>
      <c r="O186" s="1">
        <v>0</v>
      </c>
      <c r="P186" s="1">
        <v>253.38</v>
      </c>
      <c r="Q186" s="1">
        <v>0</v>
      </c>
      <c r="R186" s="1">
        <v>146</v>
      </c>
      <c r="S186" s="1">
        <v>0</v>
      </c>
      <c r="T186" s="1">
        <v>0</v>
      </c>
      <c r="U186" s="1">
        <v>0.15</v>
      </c>
      <c r="V186" s="1">
        <v>0</v>
      </c>
      <c r="W186" s="1">
        <v>0</v>
      </c>
      <c r="X186" s="1">
        <v>0</v>
      </c>
      <c r="Y186" s="1">
        <v>0</v>
      </c>
      <c r="Z186" s="1">
        <v>146.15</v>
      </c>
      <c r="AA186" s="1">
        <v>3425.2</v>
      </c>
      <c r="AB186" s="1">
        <v>58.18</v>
      </c>
      <c r="AC186" s="1">
        <v>104.72</v>
      </c>
      <c r="AD186" s="1">
        <v>341.76</v>
      </c>
      <c r="AE186" s="1">
        <v>66.489999999999995</v>
      </c>
      <c r="AF186" s="1">
        <v>71.430000000000007</v>
      </c>
      <c r="AG186" s="1">
        <v>199.47</v>
      </c>
      <c r="AH186" s="1">
        <v>504.66</v>
      </c>
      <c r="AI186" s="1">
        <v>166.22</v>
      </c>
      <c r="AJ186" s="1">
        <v>33.24</v>
      </c>
      <c r="AK186" s="1">
        <v>0</v>
      </c>
      <c r="AL186" s="1">
        <v>0</v>
      </c>
    </row>
    <row r="187" spans="1:38" x14ac:dyDescent="0.2">
      <c r="A187" s="2" t="s">
        <v>271</v>
      </c>
      <c r="B187" s="1" t="s">
        <v>272</v>
      </c>
      <c r="C187" s="1">
        <v>1884.7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1884.7</v>
      </c>
      <c r="K187" s="1">
        <v>13.44</v>
      </c>
      <c r="L187" s="1">
        <v>24.19</v>
      </c>
      <c r="M187" s="1">
        <v>13.44</v>
      </c>
      <c r="N187" s="1">
        <v>-188.71</v>
      </c>
      <c r="O187" s="1">
        <v>-82.34</v>
      </c>
      <c r="P187" s="1">
        <v>106.37</v>
      </c>
      <c r="Q187" s="1">
        <v>0</v>
      </c>
      <c r="R187" s="1">
        <v>0</v>
      </c>
      <c r="S187" s="1">
        <v>0</v>
      </c>
      <c r="T187" s="1">
        <v>0</v>
      </c>
      <c r="U187" s="1">
        <v>0.04</v>
      </c>
      <c r="V187" s="1">
        <v>0</v>
      </c>
      <c r="W187" s="1">
        <v>0</v>
      </c>
      <c r="X187" s="1">
        <v>0</v>
      </c>
      <c r="Y187" s="1">
        <v>0</v>
      </c>
      <c r="Z187" s="1">
        <v>-82.3</v>
      </c>
      <c r="AA187" s="1">
        <v>1967</v>
      </c>
      <c r="AB187" s="1">
        <v>37.64</v>
      </c>
      <c r="AC187" s="1">
        <v>67.739999999999995</v>
      </c>
      <c r="AD187" s="1">
        <v>214.87</v>
      </c>
      <c r="AE187" s="1">
        <v>43.01</v>
      </c>
      <c r="AF187" s="1">
        <v>37.69</v>
      </c>
      <c r="AG187" s="1">
        <v>129.04</v>
      </c>
      <c r="AH187" s="1">
        <v>320.25</v>
      </c>
      <c r="AI187" s="1">
        <v>107.53</v>
      </c>
      <c r="AJ187" s="1">
        <v>21.51</v>
      </c>
      <c r="AK187" s="1">
        <v>0</v>
      </c>
      <c r="AL187" s="1">
        <v>0</v>
      </c>
    </row>
    <row r="188" spans="1:38" x14ac:dyDescent="0.2">
      <c r="A188" s="2" t="s">
        <v>273</v>
      </c>
      <c r="B188" s="1" t="s">
        <v>274</v>
      </c>
      <c r="C188" s="1">
        <v>2827.05</v>
      </c>
      <c r="D188" s="1">
        <v>0</v>
      </c>
      <c r="E188" s="1">
        <v>0</v>
      </c>
      <c r="F188" s="1">
        <v>0</v>
      </c>
      <c r="G188" s="1">
        <v>150</v>
      </c>
      <c r="H188" s="1">
        <v>0</v>
      </c>
      <c r="I188" s="1">
        <v>0</v>
      </c>
      <c r="J188" s="1">
        <v>2977.05</v>
      </c>
      <c r="K188" s="1">
        <v>21.51</v>
      </c>
      <c r="L188" s="1">
        <v>38.71</v>
      </c>
      <c r="M188" s="1">
        <v>21.5</v>
      </c>
      <c r="N188" s="1">
        <v>-128.44</v>
      </c>
      <c r="O188" s="1">
        <v>0</v>
      </c>
      <c r="P188" s="1">
        <v>188.72</v>
      </c>
      <c r="Q188" s="1">
        <v>0</v>
      </c>
      <c r="R188" s="1">
        <v>60.28</v>
      </c>
      <c r="S188" s="1">
        <v>0</v>
      </c>
      <c r="T188" s="1">
        <v>0</v>
      </c>
      <c r="U188" s="1">
        <v>0.17</v>
      </c>
      <c r="V188" s="1">
        <v>0</v>
      </c>
      <c r="W188" s="1">
        <v>0</v>
      </c>
      <c r="X188" s="1">
        <v>0</v>
      </c>
      <c r="Y188" s="1">
        <v>0</v>
      </c>
      <c r="Z188" s="1">
        <v>60.45</v>
      </c>
      <c r="AA188" s="1">
        <v>2916.6</v>
      </c>
      <c r="AB188" s="1">
        <v>60.22</v>
      </c>
      <c r="AC188" s="1">
        <v>108.39</v>
      </c>
      <c r="AD188" s="1">
        <v>343.8</v>
      </c>
      <c r="AE188" s="1">
        <v>68.819999999999993</v>
      </c>
      <c r="AF188" s="1">
        <v>59.54</v>
      </c>
      <c r="AG188" s="1">
        <v>206.46</v>
      </c>
      <c r="AH188" s="1">
        <v>512.41</v>
      </c>
      <c r="AI188" s="1">
        <v>172.05</v>
      </c>
      <c r="AJ188" s="1">
        <v>34.409999999999997</v>
      </c>
      <c r="AK188" s="1">
        <v>0</v>
      </c>
      <c r="AL188" s="1">
        <v>0</v>
      </c>
    </row>
    <row r="189" spans="1:38" x14ac:dyDescent="0.2">
      <c r="A189" s="2" t="s">
        <v>275</v>
      </c>
      <c r="B189" s="1" t="s">
        <v>276</v>
      </c>
      <c r="C189" s="1">
        <v>2827.05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2827.05</v>
      </c>
      <c r="K189" s="1">
        <v>21.51</v>
      </c>
      <c r="L189" s="1">
        <v>38.71</v>
      </c>
      <c r="M189" s="1">
        <v>21.5</v>
      </c>
      <c r="N189" s="1">
        <v>-145.38</v>
      </c>
      <c r="O189" s="1">
        <v>0</v>
      </c>
      <c r="P189" s="1">
        <v>172.4</v>
      </c>
      <c r="Q189" s="1">
        <v>0</v>
      </c>
      <c r="R189" s="1">
        <v>27.02</v>
      </c>
      <c r="S189" s="1">
        <v>0</v>
      </c>
      <c r="T189" s="1">
        <v>0</v>
      </c>
      <c r="U189" s="1">
        <v>0.03</v>
      </c>
      <c r="V189" s="1">
        <v>0</v>
      </c>
      <c r="W189" s="1">
        <v>0</v>
      </c>
      <c r="X189" s="1">
        <v>0</v>
      </c>
      <c r="Y189" s="1">
        <v>0</v>
      </c>
      <c r="Z189" s="1">
        <v>27.05</v>
      </c>
      <c r="AA189" s="1">
        <v>2800</v>
      </c>
      <c r="AB189" s="1">
        <v>60.22</v>
      </c>
      <c r="AC189" s="1">
        <v>108.39</v>
      </c>
      <c r="AD189" s="1">
        <v>343.8</v>
      </c>
      <c r="AE189" s="1">
        <v>68.819999999999993</v>
      </c>
      <c r="AF189" s="1">
        <v>56.54</v>
      </c>
      <c r="AG189" s="1">
        <v>206.46</v>
      </c>
      <c r="AH189" s="1">
        <v>512.41</v>
      </c>
      <c r="AI189" s="1">
        <v>172.05</v>
      </c>
      <c r="AJ189" s="1">
        <v>34.409999999999997</v>
      </c>
      <c r="AK189" s="1">
        <v>0</v>
      </c>
      <c r="AL189" s="1">
        <v>0</v>
      </c>
    </row>
    <row r="190" spans="1:38" s="6" customFormat="1" x14ac:dyDescent="0.2">
      <c r="A190" s="21" t="s">
        <v>65</v>
      </c>
      <c r="C190" s="6" t="s">
        <v>66</v>
      </c>
      <c r="D190" s="6" t="s">
        <v>66</v>
      </c>
      <c r="E190" s="6" t="s">
        <v>66</v>
      </c>
      <c r="F190" s="6" t="s">
        <v>66</v>
      </c>
      <c r="G190" s="6" t="s">
        <v>66</v>
      </c>
      <c r="H190" s="6" t="s">
        <v>66</v>
      </c>
      <c r="I190" s="6" t="s">
        <v>66</v>
      </c>
      <c r="J190" s="6" t="s">
        <v>66</v>
      </c>
      <c r="K190" s="6" t="s">
        <v>66</v>
      </c>
      <c r="L190" s="6" t="s">
        <v>66</v>
      </c>
      <c r="M190" s="6" t="s">
        <v>66</v>
      </c>
      <c r="N190" s="6" t="s">
        <v>66</v>
      </c>
      <c r="O190" s="6" t="s">
        <v>66</v>
      </c>
      <c r="P190" s="6" t="s">
        <v>66</v>
      </c>
      <c r="Q190" s="6" t="s">
        <v>66</v>
      </c>
      <c r="R190" s="6" t="s">
        <v>66</v>
      </c>
      <c r="S190" s="6" t="s">
        <v>66</v>
      </c>
      <c r="T190" s="6" t="s">
        <v>66</v>
      </c>
      <c r="U190" s="6" t="s">
        <v>66</v>
      </c>
      <c r="V190" s="6" t="s">
        <v>66</v>
      </c>
      <c r="W190" s="6" t="s">
        <v>66</v>
      </c>
      <c r="X190" s="6" t="s">
        <v>66</v>
      </c>
      <c r="Y190" s="6" t="s">
        <v>66</v>
      </c>
      <c r="Z190" s="6" t="s">
        <v>66</v>
      </c>
      <c r="AA190" s="6" t="s">
        <v>66</v>
      </c>
      <c r="AB190" s="6" t="s">
        <v>66</v>
      </c>
      <c r="AC190" s="6" t="s">
        <v>66</v>
      </c>
      <c r="AD190" s="6" t="s">
        <v>66</v>
      </c>
      <c r="AE190" s="6" t="s">
        <v>66</v>
      </c>
      <c r="AF190" s="6" t="s">
        <v>66</v>
      </c>
      <c r="AG190" s="6" t="s">
        <v>66</v>
      </c>
      <c r="AH190" s="6" t="s">
        <v>66</v>
      </c>
      <c r="AI190" s="6" t="s">
        <v>66</v>
      </c>
      <c r="AJ190" s="6" t="s">
        <v>66</v>
      </c>
      <c r="AK190" s="6" t="s">
        <v>66</v>
      </c>
      <c r="AL190" s="6" t="s">
        <v>66</v>
      </c>
    </row>
    <row r="191" spans="1:38" x14ac:dyDescent="0.2">
      <c r="C191" s="22">
        <v>48856.71</v>
      </c>
      <c r="D191" s="22">
        <v>0</v>
      </c>
      <c r="E191" s="22">
        <v>0</v>
      </c>
      <c r="F191" s="22">
        <v>0</v>
      </c>
      <c r="G191" s="22">
        <v>3490</v>
      </c>
      <c r="H191" s="22">
        <v>0</v>
      </c>
      <c r="I191" s="22">
        <v>0</v>
      </c>
      <c r="J191" s="22">
        <v>52346.71</v>
      </c>
      <c r="K191" s="22">
        <v>135.77000000000001</v>
      </c>
      <c r="L191" s="22">
        <v>244.37</v>
      </c>
      <c r="M191" s="22">
        <v>143.21</v>
      </c>
      <c r="N191" s="22">
        <v>-1767.91</v>
      </c>
      <c r="O191" s="22">
        <v>-188.74</v>
      </c>
      <c r="P191" s="22">
        <v>3681.1</v>
      </c>
      <c r="Q191" s="22">
        <v>0</v>
      </c>
      <c r="R191" s="22">
        <v>2101.98</v>
      </c>
      <c r="S191" s="22">
        <v>0</v>
      </c>
      <c r="T191" s="22">
        <v>0</v>
      </c>
      <c r="U191" s="22">
        <v>-0.13</v>
      </c>
      <c r="V191" s="22">
        <v>0</v>
      </c>
      <c r="W191" s="22">
        <v>0</v>
      </c>
      <c r="X191" s="22">
        <v>0</v>
      </c>
      <c r="Y191" s="22">
        <v>0</v>
      </c>
      <c r="Z191" s="22">
        <v>1913.11</v>
      </c>
      <c r="AA191" s="22">
        <v>50433.599999999999</v>
      </c>
      <c r="AB191" s="22">
        <v>380.14</v>
      </c>
      <c r="AC191" s="22">
        <v>684.23</v>
      </c>
      <c r="AD191" s="22">
        <v>1995.79</v>
      </c>
      <c r="AE191" s="22">
        <v>434.43</v>
      </c>
      <c r="AF191" s="22">
        <v>378.9</v>
      </c>
      <c r="AG191" s="22">
        <v>1303.31</v>
      </c>
      <c r="AH191" s="22">
        <v>8495.2099999999991</v>
      </c>
      <c r="AI191" s="22">
        <v>1086.08</v>
      </c>
      <c r="AJ191" s="22">
        <v>217.21</v>
      </c>
      <c r="AK191" s="22">
        <v>0</v>
      </c>
      <c r="AL191" s="22">
        <v>0</v>
      </c>
    </row>
    <row r="193" spans="1:38" x14ac:dyDescent="0.2">
      <c r="A193" s="18" t="s">
        <v>277</v>
      </c>
    </row>
    <row r="194" spans="1:38" x14ac:dyDescent="0.2">
      <c r="A194" s="2" t="s">
        <v>278</v>
      </c>
      <c r="B194" s="1" t="s">
        <v>279</v>
      </c>
      <c r="C194" s="1">
        <v>4357.95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4357.95</v>
      </c>
      <c r="K194" s="1">
        <v>33.15</v>
      </c>
      <c r="L194" s="1">
        <v>59.67</v>
      </c>
      <c r="M194" s="1">
        <v>37.69</v>
      </c>
      <c r="N194" s="1">
        <v>0</v>
      </c>
      <c r="O194" s="1">
        <v>0</v>
      </c>
      <c r="P194" s="1">
        <v>338.96</v>
      </c>
      <c r="Q194" s="1">
        <v>0</v>
      </c>
      <c r="R194" s="1">
        <v>338.96</v>
      </c>
      <c r="S194" s="1">
        <v>0</v>
      </c>
      <c r="T194" s="1">
        <v>0</v>
      </c>
      <c r="U194" s="1">
        <v>-0.01</v>
      </c>
      <c r="V194" s="1">
        <v>0</v>
      </c>
      <c r="W194" s="1">
        <v>0</v>
      </c>
      <c r="X194" s="1">
        <v>0</v>
      </c>
      <c r="Y194" s="1">
        <v>0</v>
      </c>
      <c r="Z194" s="1">
        <v>338.95</v>
      </c>
      <c r="AA194" s="1">
        <v>4019</v>
      </c>
      <c r="AB194" s="1">
        <v>92.83</v>
      </c>
      <c r="AC194" s="1">
        <v>167.09</v>
      </c>
      <c r="AD194" s="1">
        <v>388.89</v>
      </c>
      <c r="AE194" s="1">
        <v>106.09</v>
      </c>
      <c r="AF194" s="1">
        <v>87.16</v>
      </c>
      <c r="AG194" s="1">
        <v>318.26</v>
      </c>
      <c r="AH194" s="1">
        <v>648.80999999999995</v>
      </c>
      <c r="AI194" s="1">
        <v>265.22000000000003</v>
      </c>
      <c r="AJ194" s="1">
        <v>53.04</v>
      </c>
      <c r="AK194" s="1">
        <v>0</v>
      </c>
      <c r="AL194" s="1">
        <v>0</v>
      </c>
    </row>
    <row r="195" spans="1:38" s="6" customFormat="1" x14ac:dyDescent="0.2">
      <c r="A195" s="21" t="s">
        <v>65</v>
      </c>
      <c r="C195" s="6" t="s">
        <v>66</v>
      </c>
      <c r="D195" s="6" t="s">
        <v>66</v>
      </c>
      <c r="E195" s="6" t="s">
        <v>66</v>
      </c>
      <c r="F195" s="6" t="s">
        <v>66</v>
      </c>
      <c r="G195" s="6" t="s">
        <v>66</v>
      </c>
      <c r="H195" s="6" t="s">
        <v>66</v>
      </c>
      <c r="I195" s="6" t="s">
        <v>66</v>
      </c>
      <c r="J195" s="6" t="s">
        <v>66</v>
      </c>
      <c r="K195" s="6" t="s">
        <v>66</v>
      </c>
      <c r="L195" s="6" t="s">
        <v>66</v>
      </c>
      <c r="M195" s="6" t="s">
        <v>66</v>
      </c>
      <c r="N195" s="6" t="s">
        <v>66</v>
      </c>
      <c r="O195" s="6" t="s">
        <v>66</v>
      </c>
      <c r="P195" s="6" t="s">
        <v>66</v>
      </c>
      <c r="Q195" s="6" t="s">
        <v>66</v>
      </c>
      <c r="R195" s="6" t="s">
        <v>66</v>
      </c>
      <c r="S195" s="6" t="s">
        <v>66</v>
      </c>
      <c r="T195" s="6" t="s">
        <v>66</v>
      </c>
      <c r="U195" s="6" t="s">
        <v>66</v>
      </c>
      <c r="V195" s="6" t="s">
        <v>66</v>
      </c>
      <c r="W195" s="6" t="s">
        <v>66</v>
      </c>
      <c r="X195" s="6" t="s">
        <v>66</v>
      </c>
      <c r="Y195" s="6" t="s">
        <v>66</v>
      </c>
      <c r="Z195" s="6" t="s">
        <v>66</v>
      </c>
      <c r="AA195" s="6" t="s">
        <v>66</v>
      </c>
      <c r="AB195" s="6" t="s">
        <v>66</v>
      </c>
      <c r="AC195" s="6" t="s">
        <v>66</v>
      </c>
      <c r="AD195" s="6" t="s">
        <v>66</v>
      </c>
      <c r="AE195" s="6" t="s">
        <v>66</v>
      </c>
      <c r="AF195" s="6" t="s">
        <v>66</v>
      </c>
      <c r="AG195" s="6" t="s">
        <v>66</v>
      </c>
      <c r="AH195" s="6" t="s">
        <v>66</v>
      </c>
      <c r="AI195" s="6" t="s">
        <v>66</v>
      </c>
      <c r="AJ195" s="6" t="s">
        <v>66</v>
      </c>
      <c r="AK195" s="6" t="s">
        <v>66</v>
      </c>
      <c r="AL195" s="6" t="s">
        <v>66</v>
      </c>
    </row>
    <row r="196" spans="1:38" x14ac:dyDescent="0.2">
      <c r="C196" s="22">
        <v>4357.95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4357.95</v>
      </c>
      <c r="K196" s="22">
        <v>33.15</v>
      </c>
      <c r="L196" s="22">
        <v>59.67</v>
      </c>
      <c r="M196" s="22">
        <v>37.69</v>
      </c>
      <c r="N196" s="22">
        <v>0</v>
      </c>
      <c r="O196" s="22">
        <v>0</v>
      </c>
      <c r="P196" s="22">
        <v>338.96</v>
      </c>
      <c r="Q196" s="22">
        <v>0</v>
      </c>
      <c r="R196" s="22">
        <v>338.96</v>
      </c>
      <c r="S196" s="22">
        <v>0</v>
      </c>
      <c r="T196" s="22">
        <v>0</v>
      </c>
      <c r="U196" s="22">
        <v>-0.01</v>
      </c>
      <c r="V196" s="22">
        <v>0</v>
      </c>
      <c r="W196" s="22">
        <v>0</v>
      </c>
      <c r="X196" s="22">
        <v>0</v>
      </c>
      <c r="Y196" s="22">
        <v>0</v>
      </c>
      <c r="Z196" s="22">
        <v>338.95</v>
      </c>
      <c r="AA196" s="22">
        <v>4019</v>
      </c>
      <c r="AB196" s="22">
        <v>92.83</v>
      </c>
      <c r="AC196" s="22">
        <v>167.09</v>
      </c>
      <c r="AD196" s="22">
        <v>388.89</v>
      </c>
      <c r="AE196" s="22">
        <v>106.09</v>
      </c>
      <c r="AF196" s="22">
        <v>87.16</v>
      </c>
      <c r="AG196" s="22">
        <v>318.26</v>
      </c>
      <c r="AH196" s="22">
        <v>648.80999999999995</v>
      </c>
      <c r="AI196" s="22">
        <v>265.22000000000003</v>
      </c>
      <c r="AJ196" s="22">
        <v>53.04</v>
      </c>
      <c r="AK196" s="22">
        <v>0</v>
      </c>
      <c r="AL196" s="22">
        <v>0</v>
      </c>
    </row>
    <row r="198" spans="1:38" x14ac:dyDescent="0.2">
      <c r="A198" s="18" t="s">
        <v>280</v>
      </c>
    </row>
    <row r="199" spans="1:38" x14ac:dyDescent="0.2">
      <c r="A199" s="2" t="s">
        <v>281</v>
      </c>
      <c r="B199" s="1" t="s">
        <v>282</v>
      </c>
      <c r="C199" s="1">
        <v>3791.25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3791.25</v>
      </c>
      <c r="K199" s="1">
        <v>28.84</v>
      </c>
      <c r="L199" s="1">
        <v>51.91</v>
      </c>
      <c r="M199" s="1">
        <v>30.62</v>
      </c>
      <c r="N199" s="1">
        <v>0</v>
      </c>
      <c r="O199" s="1">
        <v>0</v>
      </c>
      <c r="P199" s="1">
        <v>277.3</v>
      </c>
      <c r="Q199" s="1">
        <v>0</v>
      </c>
      <c r="R199" s="1">
        <v>277.3</v>
      </c>
      <c r="S199" s="1">
        <v>0</v>
      </c>
      <c r="T199" s="1">
        <v>0</v>
      </c>
      <c r="U199" s="1">
        <v>-0.05</v>
      </c>
      <c r="V199" s="1">
        <v>0</v>
      </c>
      <c r="W199" s="1">
        <v>0</v>
      </c>
      <c r="X199" s="1">
        <v>0</v>
      </c>
      <c r="Y199" s="1">
        <v>0</v>
      </c>
      <c r="Z199" s="1">
        <v>277.25</v>
      </c>
      <c r="AA199" s="1">
        <v>3514</v>
      </c>
      <c r="AB199" s="1">
        <v>80.760000000000005</v>
      </c>
      <c r="AC199" s="1">
        <v>145.36000000000001</v>
      </c>
      <c r="AD199" s="1">
        <v>369.22</v>
      </c>
      <c r="AE199" s="1">
        <v>92.29</v>
      </c>
      <c r="AF199" s="1">
        <v>75.83</v>
      </c>
      <c r="AG199" s="1">
        <v>276.88</v>
      </c>
      <c r="AH199" s="1">
        <v>595.34</v>
      </c>
      <c r="AI199" s="1">
        <v>230.73</v>
      </c>
      <c r="AJ199" s="1">
        <v>46.15</v>
      </c>
      <c r="AK199" s="1">
        <v>0</v>
      </c>
      <c r="AL199" s="1">
        <v>0</v>
      </c>
    </row>
    <row r="200" spans="1:38" x14ac:dyDescent="0.2">
      <c r="A200" s="2" t="s">
        <v>283</v>
      </c>
      <c r="B200" s="1" t="s">
        <v>284</v>
      </c>
      <c r="C200" s="1">
        <v>6182.4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6182.4</v>
      </c>
      <c r="K200" s="1">
        <v>64.790000000000006</v>
      </c>
      <c r="L200" s="1">
        <v>116.63</v>
      </c>
      <c r="M200" s="1">
        <v>89.59</v>
      </c>
      <c r="N200" s="1">
        <v>0</v>
      </c>
      <c r="O200" s="1">
        <v>0</v>
      </c>
      <c r="P200" s="1">
        <v>623.91999999999996</v>
      </c>
      <c r="Q200" s="1">
        <v>0</v>
      </c>
      <c r="R200" s="1">
        <v>623.91999999999996</v>
      </c>
      <c r="S200" s="1">
        <v>0</v>
      </c>
      <c r="T200" s="1">
        <v>0</v>
      </c>
      <c r="U200" s="1">
        <v>-0.12</v>
      </c>
      <c r="V200" s="1">
        <v>0</v>
      </c>
      <c r="W200" s="1">
        <v>0</v>
      </c>
      <c r="X200" s="1">
        <v>0</v>
      </c>
      <c r="Y200" s="1">
        <v>0</v>
      </c>
      <c r="Z200" s="1">
        <v>623.79999999999995</v>
      </c>
      <c r="AA200" s="1">
        <v>5558.6</v>
      </c>
      <c r="AB200" s="1">
        <v>181.42</v>
      </c>
      <c r="AC200" s="1">
        <v>326.55</v>
      </c>
      <c r="AD200" s="1">
        <v>533.16</v>
      </c>
      <c r="AE200" s="1">
        <v>207.34</v>
      </c>
      <c r="AF200" s="1">
        <v>123.65</v>
      </c>
      <c r="AG200" s="1">
        <v>622.01</v>
      </c>
      <c r="AH200" s="1">
        <v>1041.1300000000001</v>
      </c>
      <c r="AI200" s="1">
        <v>518.34</v>
      </c>
      <c r="AJ200" s="1">
        <v>103.67</v>
      </c>
      <c r="AK200" s="1">
        <v>0</v>
      </c>
      <c r="AL200" s="1">
        <v>0</v>
      </c>
    </row>
    <row r="201" spans="1:38" x14ac:dyDescent="0.2">
      <c r="A201" s="2" t="s">
        <v>285</v>
      </c>
      <c r="B201" s="1" t="s">
        <v>286</v>
      </c>
      <c r="C201" s="1">
        <v>3089.7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3089.7</v>
      </c>
      <c r="K201" s="1">
        <v>23.5</v>
      </c>
      <c r="L201" s="1">
        <v>42.31</v>
      </c>
      <c r="M201" s="1">
        <v>23.5</v>
      </c>
      <c r="N201" s="1">
        <v>-125.1</v>
      </c>
      <c r="O201" s="1">
        <v>0</v>
      </c>
      <c r="P201" s="1">
        <v>200.97</v>
      </c>
      <c r="Q201" s="1">
        <v>0</v>
      </c>
      <c r="R201" s="1">
        <v>75.87</v>
      </c>
      <c r="S201" s="1">
        <v>0</v>
      </c>
      <c r="T201" s="1">
        <v>0</v>
      </c>
      <c r="U201" s="1">
        <v>0.03</v>
      </c>
      <c r="V201" s="1">
        <v>0</v>
      </c>
      <c r="W201" s="1">
        <v>0</v>
      </c>
      <c r="X201" s="1">
        <v>0</v>
      </c>
      <c r="Y201" s="1">
        <v>0</v>
      </c>
      <c r="Z201" s="1">
        <v>75.900000000000006</v>
      </c>
      <c r="AA201" s="1">
        <v>3013.8</v>
      </c>
      <c r="AB201" s="1">
        <v>65.81</v>
      </c>
      <c r="AC201" s="1">
        <v>118.46</v>
      </c>
      <c r="AD201" s="1">
        <v>349.39</v>
      </c>
      <c r="AE201" s="1">
        <v>75.209999999999994</v>
      </c>
      <c r="AF201" s="1">
        <v>61.79</v>
      </c>
      <c r="AG201" s="1">
        <v>225.64</v>
      </c>
      <c r="AH201" s="1">
        <v>533.66</v>
      </c>
      <c r="AI201" s="1">
        <v>188.03</v>
      </c>
      <c r="AJ201" s="1">
        <v>37.61</v>
      </c>
      <c r="AK201" s="1">
        <v>0</v>
      </c>
      <c r="AL201" s="1">
        <v>0</v>
      </c>
    </row>
    <row r="202" spans="1:38" s="6" customFormat="1" x14ac:dyDescent="0.2">
      <c r="A202" s="21" t="s">
        <v>65</v>
      </c>
      <c r="C202" s="6" t="s">
        <v>66</v>
      </c>
      <c r="D202" s="6" t="s">
        <v>66</v>
      </c>
      <c r="E202" s="6" t="s">
        <v>66</v>
      </c>
      <c r="F202" s="6" t="s">
        <v>66</v>
      </c>
      <c r="G202" s="6" t="s">
        <v>66</v>
      </c>
      <c r="H202" s="6" t="s">
        <v>66</v>
      </c>
      <c r="I202" s="6" t="s">
        <v>66</v>
      </c>
      <c r="J202" s="6" t="s">
        <v>66</v>
      </c>
      <c r="K202" s="6" t="s">
        <v>66</v>
      </c>
      <c r="L202" s="6" t="s">
        <v>66</v>
      </c>
      <c r="M202" s="6" t="s">
        <v>66</v>
      </c>
      <c r="N202" s="6" t="s">
        <v>66</v>
      </c>
      <c r="O202" s="6" t="s">
        <v>66</v>
      </c>
      <c r="P202" s="6" t="s">
        <v>66</v>
      </c>
      <c r="Q202" s="6" t="s">
        <v>66</v>
      </c>
      <c r="R202" s="6" t="s">
        <v>66</v>
      </c>
      <c r="S202" s="6" t="s">
        <v>66</v>
      </c>
      <c r="T202" s="6" t="s">
        <v>66</v>
      </c>
      <c r="U202" s="6" t="s">
        <v>66</v>
      </c>
      <c r="V202" s="6" t="s">
        <v>66</v>
      </c>
      <c r="W202" s="6" t="s">
        <v>66</v>
      </c>
      <c r="X202" s="6" t="s">
        <v>66</v>
      </c>
      <c r="Y202" s="6" t="s">
        <v>66</v>
      </c>
      <c r="Z202" s="6" t="s">
        <v>66</v>
      </c>
      <c r="AA202" s="6" t="s">
        <v>66</v>
      </c>
      <c r="AB202" s="6" t="s">
        <v>66</v>
      </c>
      <c r="AC202" s="6" t="s">
        <v>66</v>
      </c>
      <c r="AD202" s="6" t="s">
        <v>66</v>
      </c>
      <c r="AE202" s="6" t="s">
        <v>66</v>
      </c>
      <c r="AF202" s="6" t="s">
        <v>66</v>
      </c>
      <c r="AG202" s="6" t="s">
        <v>66</v>
      </c>
      <c r="AH202" s="6" t="s">
        <v>66</v>
      </c>
      <c r="AI202" s="6" t="s">
        <v>66</v>
      </c>
      <c r="AJ202" s="6" t="s">
        <v>66</v>
      </c>
      <c r="AK202" s="6" t="s">
        <v>66</v>
      </c>
      <c r="AL202" s="6" t="s">
        <v>66</v>
      </c>
    </row>
    <row r="203" spans="1:38" x14ac:dyDescent="0.2">
      <c r="C203" s="22">
        <v>13063.35</v>
      </c>
      <c r="D203" s="22">
        <v>0</v>
      </c>
      <c r="E203" s="22">
        <v>0</v>
      </c>
      <c r="F203" s="22">
        <v>0</v>
      </c>
      <c r="G203" s="22">
        <v>0</v>
      </c>
      <c r="H203" s="22">
        <v>0</v>
      </c>
      <c r="I203" s="22">
        <v>0</v>
      </c>
      <c r="J203" s="22">
        <v>13063.35</v>
      </c>
      <c r="K203" s="22">
        <v>117.13</v>
      </c>
      <c r="L203" s="22">
        <v>210.85</v>
      </c>
      <c r="M203" s="22">
        <v>143.71</v>
      </c>
      <c r="N203" s="22">
        <v>-125.1</v>
      </c>
      <c r="O203" s="22">
        <v>0</v>
      </c>
      <c r="P203" s="22">
        <v>1102.19</v>
      </c>
      <c r="Q203" s="22">
        <v>0</v>
      </c>
      <c r="R203" s="22">
        <v>977.09</v>
      </c>
      <c r="S203" s="22">
        <v>0</v>
      </c>
      <c r="T203" s="22">
        <v>0</v>
      </c>
      <c r="U203" s="22">
        <v>-0.14000000000000001</v>
      </c>
      <c r="V203" s="22">
        <v>0</v>
      </c>
      <c r="W203" s="22">
        <v>0</v>
      </c>
      <c r="X203" s="22">
        <v>0</v>
      </c>
      <c r="Y203" s="22">
        <v>0</v>
      </c>
      <c r="Z203" s="22">
        <v>976.95</v>
      </c>
      <c r="AA203" s="22">
        <v>12086.4</v>
      </c>
      <c r="AB203" s="22">
        <v>327.99</v>
      </c>
      <c r="AC203" s="22">
        <v>590.37</v>
      </c>
      <c r="AD203" s="22">
        <v>1251.77</v>
      </c>
      <c r="AE203" s="22">
        <v>374.84</v>
      </c>
      <c r="AF203" s="22">
        <v>261.27</v>
      </c>
      <c r="AG203" s="22">
        <v>1124.53</v>
      </c>
      <c r="AH203" s="22">
        <v>2170.13</v>
      </c>
      <c r="AI203" s="22">
        <v>937.1</v>
      </c>
      <c r="AJ203" s="22">
        <v>187.43</v>
      </c>
      <c r="AK203" s="22">
        <v>0</v>
      </c>
      <c r="AL203" s="22">
        <v>0</v>
      </c>
    </row>
    <row r="205" spans="1:38" x14ac:dyDescent="0.2">
      <c r="A205" s="18" t="s">
        <v>287</v>
      </c>
    </row>
    <row r="206" spans="1:38" x14ac:dyDescent="0.2">
      <c r="A206" s="2" t="s">
        <v>288</v>
      </c>
      <c r="B206" s="1" t="s">
        <v>289</v>
      </c>
      <c r="C206" s="1">
        <v>3089.7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3089.7</v>
      </c>
      <c r="K206" s="1">
        <v>23.5</v>
      </c>
      <c r="L206" s="1">
        <v>42.31</v>
      </c>
      <c r="M206" s="1">
        <v>23.5</v>
      </c>
      <c r="N206" s="1">
        <v>-125.1</v>
      </c>
      <c r="O206" s="1">
        <v>0</v>
      </c>
      <c r="P206" s="1">
        <v>200.97</v>
      </c>
      <c r="Q206" s="1">
        <v>0</v>
      </c>
      <c r="R206" s="1">
        <v>75.87</v>
      </c>
      <c r="S206" s="1">
        <v>0</v>
      </c>
      <c r="T206" s="1">
        <v>0</v>
      </c>
      <c r="U206" s="1">
        <v>0.03</v>
      </c>
      <c r="V206" s="1">
        <v>0</v>
      </c>
      <c r="W206" s="1">
        <v>0</v>
      </c>
      <c r="X206" s="1">
        <v>0</v>
      </c>
      <c r="Y206" s="1">
        <v>0</v>
      </c>
      <c r="Z206" s="1">
        <v>75.900000000000006</v>
      </c>
      <c r="AA206" s="1">
        <v>3013.8</v>
      </c>
      <c r="AB206" s="1">
        <v>65.81</v>
      </c>
      <c r="AC206" s="1">
        <v>118.46</v>
      </c>
      <c r="AD206" s="1">
        <v>349.39</v>
      </c>
      <c r="AE206" s="1">
        <v>75.209999999999994</v>
      </c>
      <c r="AF206" s="1">
        <v>61.79</v>
      </c>
      <c r="AG206" s="1">
        <v>225.64</v>
      </c>
      <c r="AH206" s="1">
        <v>533.66</v>
      </c>
      <c r="AI206" s="1">
        <v>188.03</v>
      </c>
      <c r="AJ206" s="1">
        <v>37.61</v>
      </c>
      <c r="AK206" s="1">
        <v>0</v>
      </c>
      <c r="AL206" s="1">
        <v>0</v>
      </c>
    </row>
    <row r="207" spans="1:38" x14ac:dyDescent="0.2">
      <c r="A207" s="2" t="s">
        <v>290</v>
      </c>
      <c r="B207" s="1" t="s">
        <v>291</v>
      </c>
      <c r="C207" s="1">
        <v>6847.05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6847.05</v>
      </c>
      <c r="K207" s="1">
        <v>52.15</v>
      </c>
      <c r="L207" s="1">
        <v>93.87</v>
      </c>
      <c r="M207" s="1">
        <v>68.849999999999994</v>
      </c>
      <c r="N207" s="1">
        <v>0</v>
      </c>
      <c r="O207" s="1">
        <v>0</v>
      </c>
      <c r="P207" s="1">
        <v>751.43</v>
      </c>
      <c r="Q207" s="1">
        <v>0</v>
      </c>
      <c r="R207" s="1">
        <v>751.43</v>
      </c>
      <c r="S207" s="1">
        <v>0</v>
      </c>
      <c r="T207" s="1">
        <v>0</v>
      </c>
      <c r="U207" s="1">
        <v>0.02</v>
      </c>
      <c r="V207" s="1">
        <v>0</v>
      </c>
      <c r="W207" s="1">
        <v>0</v>
      </c>
      <c r="X207" s="1">
        <v>0</v>
      </c>
      <c r="Y207" s="1">
        <v>0</v>
      </c>
      <c r="Z207" s="1">
        <v>751.45</v>
      </c>
      <c r="AA207" s="1">
        <v>6095.6</v>
      </c>
      <c r="AB207" s="1">
        <v>146.02000000000001</v>
      </c>
      <c r="AC207" s="1">
        <v>262.83999999999997</v>
      </c>
      <c r="AD207" s="1">
        <v>475.51</v>
      </c>
      <c r="AE207" s="1">
        <v>166.88</v>
      </c>
      <c r="AF207" s="1">
        <v>136.94</v>
      </c>
      <c r="AG207" s="1">
        <v>500.64</v>
      </c>
      <c r="AH207" s="1">
        <v>884.37</v>
      </c>
      <c r="AI207" s="1">
        <v>417.2</v>
      </c>
      <c r="AJ207" s="1">
        <v>83.44</v>
      </c>
      <c r="AK207" s="1">
        <v>0</v>
      </c>
      <c r="AL207" s="1">
        <v>0</v>
      </c>
    </row>
    <row r="208" spans="1:38" s="6" customFormat="1" x14ac:dyDescent="0.2">
      <c r="A208" s="21" t="s">
        <v>65</v>
      </c>
      <c r="C208" s="6" t="s">
        <v>66</v>
      </c>
      <c r="D208" s="6" t="s">
        <v>66</v>
      </c>
      <c r="E208" s="6" t="s">
        <v>66</v>
      </c>
      <c r="F208" s="6" t="s">
        <v>66</v>
      </c>
      <c r="G208" s="6" t="s">
        <v>66</v>
      </c>
      <c r="H208" s="6" t="s">
        <v>66</v>
      </c>
      <c r="I208" s="6" t="s">
        <v>66</v>
      </c>
      <c r="J208" s="6" t="s">
        <v>66</v>
      </c>
      <c r="K208" s="6" t="s">
        <v>66</v>
      </c>
      <c r="L208" s="6" t="s">
        <v>66</v>
      </c>
      <c r="M208" s="6" t="s">
        <v>66</v>
      </c>
      <c r="N208" s="6" t="s">
        <v>66</v>
      </c>
      <c r="O208" s="6" t="s">
        <v>66</v>
      </c>
      <c r="P208" s="6" t="s">
        <v>66</v>
      </c>
      <c r="Q208" s="6" t="s">
        <v>66</v>
      </c>
      <c r="R208" s="6" t="s">
        <v>66</v>
      </c>
      <c r="S208" s="6" t="s">
        <v>66</v>
      </c>
      <c r="T208" s="6" t="s">
        <v>66</v>
      </c>
      <c r="U208" s="6" t="s">
        <v>66</v>
      </c>
      <c r="V208" s="6" t="s">
        <v>66</v>
      </c>
      <c r="W208" s="6" t="s">
        <v>66</v>
      </c>
      <c r="X208" s="6" t="s">
        <v>66</v>
      </c>
      <c r="Y208" s="6" t="s">
        <v>66</v>
      </c>
      <c r="Z208" s="6" t="s">
        <v>66</v>
      </c>
      <c r="AA208" s="6" t="s">
        <v>66</v>
      </c>
      <c r="AB208" s="6" t="s">
        <v>66</v>
      </c>
      <c r="AC208" s="6" t="s">
        <v>66</v>
      </c>
      <c r="AD208" s="6" t="s">
        <v>66</v>
      </c>
      <c r="AE208" s="6" t="s">
        <v>66</v>
      </c>
      <c r="AF208" s="6" t="s">
        <v>66</v>
      </c>
      <c r="AG208" s="6" t="s">
        <v>66</v>
      </c>
      <c r="AH208" s="6" t="s">
        <v>66</v>
      </c>
      <c r="AI208" s="6" t="s">
        <v>66</v>
      </c>
      <c r="AJ208" s="6" t="s">
        <v>66</v>
      </c>
      <c r="AK208" s="6" t="s">
        <v>66</v>
      </c>
      <c r="AL208" s="6" t="s">
        <v>66</v>
      </c>
    </row>
    <row r="209" spans="1:38" x14ac:dyDescent="0.2">
      <c r="C209" s="22">
        <v>9936.75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9936.75</v>
      </c>
      <c r="K209" s="22">
        <v>75.650000000000006</v>
      </c>
      <c r="L209" s="22">
        <v>136.18</v>
      </c>
      <c r="M209" s="22">
        <v>92.35</v>
      </c>
      <c r="N209" s="22">
        <v>-125.1</v>
      </c>
      <c r="O209" s="22">
        <v>0</v>
      </c>
      <c r="P209" s="22">
        <v>952.4</v>
      </c>
      <c r="Q209" s="22">
        <v>0</v>
      </c>
      <c r="R209" s="22">
        <v>827.3</v>
      </c>
      <c r="S209" s="22">
        <v>0</v>
      </c>
      <c r="T209" s="22">
        <v>0</v>
      </c>
      <c r="U209" s="22">
        <v>0.05</v>
      </c>
      <c r="V209" s="22">
        <v>0</v>
      </c>
      <c r="W209" s="22">
        <v>0</v>
      </c>
      <c r="X209" s="22">
        <v>0</v>
      </c>
      <c r="Y209" s="22">
        <v>0</v>
      </c>
      <c r="Z209" s="22">
        <v>827.35</v>
      </c>
      <c r="AA209" s="22">
        <v>9109.4</v>
      </c>
      <c r="AB209" s="22">
        <v>211.83</v>
      </c>
      <c r="AC209" s="22">
        <v>381.3</v>
      </c>
      <c r="AD209" s="22">
        <v>824.9</v>
      </c>
      <c r="AE209" s="22">
        <v>242.09</v>
      </c>
      <c r="AF209" s="22">
        <v>198.73</v>
      </c>
      <c r="AG209" s="22">
        <v>726.28</v>
      </c>
      <c r="AH209" s="22">
        <v>1418.03</v>
      </c>
      <c r="AI209" s="22">
        <v>605.23</v>
      </c>
      <c r="AJ209" s="22">
        <v>121.05</v>
      </c>
      <c r="AK209" s="22">
        <v>0</v>
      </c>
      <c r="AL209" s="22">
        <v>0</v>
      </c>
    </row>
    <row r="211" spans="1:38" x14ac:dyDescent="0.2">
      <c r="A211" s="18" t="s">
        <v>292</v>
      </c>
    </row>
    <row r="212" spans="1:38" x14ac:dyDescent="0.2">
      <c r="A212" s="2" t="s">
        <v>293</v>
      </c>
      <c r="B212" s="1" t="s">
        <v>294</v>
      </c>
      <c r="C212" s="1">
        <v>2887.5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2887.5</v>
      </c>
      <c r="K212" s="1">
        <v>21.97</v>
      </c>
      <c r="L212" s="1">
        <v>39.54</v>
      </c>
      <c r="M212" s="1">
        <v>21.97</v>
      </c>
      <c r="N212" s="1">
        <v>-145.38</v>
      </c>
      <c r="O212" s="1">
        <v>0</v>
      </c>
      <c r="P212" s="1">
        <v>178.97</v>
      </c>
      <c r="Q212" s="1">
        <v>0</v>
      </c>
      <c r="R212" s="1">
        <v>33.6</v>
      </c>
      <c r="S212" s="1">
        <v>0</v>
      </c>
      <c r="T212" s="1">
        <v>0</v>
      </c>
      <c r="U212" s="1">
        <v>-0.1</v>
      </c>
      <c r="V212" s="1">
        <v>0</v>
      </c>
      <c r="W212" s="1">
        <v>0</v>
      </c>
      <c r="X212" s="1">
        <v>0</v>
      </c>
      <c r="Y212" s="1">
        <v>0</v>
      </c>
      <c r="Z212" s="1">
        <v>33.5</v>
      </c>
      <c r="AA212" s="1">
        <v>2854</v>
      </c>
      <c r="AB212" s="1">
        <v>61.51</v>
      </c>
      <c r="AC212" s="1">
        <v>110.71</v>
      </c>
      <c r="AD212" s="1">
        <v>345.08</v>
      </c>
      <c r="AE212" s="1">
        <v>70.290000000000006</v>
      </c>
      <c r="AF212" s="1">
        <v>57.75</v>
      </c>
      <c r="AG212" s="1">
        <v>210.87</v>
      </c>
      <c r="AH212" s="1">
        <v>517.29999999999995</v>
      </c>
      <c r="AI212" s="1">
        <v>175.73</v>
      </c>
      <c r="AJ212" s="1">
        <v>35.15</v>
      </c>
      <c r="AK212" s="1">
        <v>0</v>
      </c>
      <c r="AL212" s="1">
        <v>0</v>
      </c>
    </row>
    <row r="213" spans="1:38" s="6" customFormat="1" x14ac:dyDescent="0.2">
      <c r="A213" s="21" t="s">
        <v>65</v>
      </c>
      <c r="C213" s="6" t="s">
        <v>66</v>
      </c>
      <c r="D213" s="6" t="s">
        <v>66</v>
      </c>
      <c r="E213" s="6" t="s">
        <v>66</v>
      </c>
      <c r="F213" s="6" t="s">
        <v>66</v>
      </c>
      <c r="G213" s="6" t="s">
        <v>66</v>
      </c>
      <c r="H213" s="6" t="s">
        <v>66</v>
      </c>
      <c r="I213" s="6" t="s">
        <v>66</v>
      </c>
      <c r="J213" s="6" t="s">
        <v>66</v>
      </c>
      <c r="K213" s="6" t="s">
        <v>66</v>
      </c>
      <c r="L213" s="6" t="s">
        <v>66</v>
      </c>
      <c r="M213" s="6" t="s">
        <v>66</v>
      </c>
      <c r="N213" s="6" t="s">
        <v>66</v>
      </c>
      <c r="O213" s="6" t="s">
        <v>66</v>
      </c>
      <c r="P213" s="6" t="s">
        <v>66</v>
      </c>
      <c r="Q213" s="6" t="s">
        <v>66</v>
      </c>
      <c r="R213" s="6" t="s">
        <v>66</v>
      </c>
      <c r="S213" s="6" t="s">
        <v>66</v>
      </c>
      <c r="T213" s="6" t="s">
        <v>66</v>
      </c>
      <c r="U213" s="6" t="s">
        <v>66</v>
      </c>
      <c r="V213" s="6" t="s">
        <v>66</v>
      </c>
      <c r="W213" s="6" t="s">
        <v>66</v>
      </c>
      <c r="X213" s="6" t="s">
        <v>66</v>
      </c>
      <c r="Y213" s="6" t="s">
        <v>66</v>
      </c>
      <c r="Z213" s="6" t="s">
        <v>66</v>
      </c>
      <c r="AA213" s="6" t="s">
        <v>66</v>
      </c>
      <c r="AB213" s="6" t="s">
        <v>66</v>
      </c>
      <c r="AC213" s="6" t="s">
        <v>66</v>
      </c>
      <c r="AD213" s="6" t="s">
        <v>66</v>
      </c>
      <c r="AE213" s="6" t="s">
        <v>66</v>
      </c>
      <c r="AF213" s="6" t="s">
        <v>66</v>
      </c>
      <c r="AG213" s="6" t="s">
        <v>66</v>
      </c>
      <c r="AH213" s="6" t="s">
        <v>66</v>
      </c>
      <c r="AI213" s="6" t="s">
        <v>66</v>
      </c>
      <c r="AJ213" s="6" t="s">
        <v>66</v>
      </c>
      <c r="AK213" s="6" t="s">
        <v>66</v>
      </c>
      <c r="AL213" s="6" t="s">
        <v>66</v>
      </c>
    </row>
    <row r="214" spans="1:38" x14ac:dyDescent="0.2">
      <c r="C214" s="22">
        <v>2887.5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0</v>
      </c>
      <c r="J214" s="22">
        <v>2887.5</v>
      </c>
      <c r="K214" s="22">
        <v>21.97</v>
      </c>
      <c r="L214" s="22">
        <v>39.54</v>
      </c>
      <c r="M214" s="22">
        <v>21.97</v>
      </c>
      <c r="N214" s="22">
        <v>-145.38</v>
      </c>
      <c r="O214" s="22">
        <v>0</v>
      </c>
      <c r="P214" s="22">
        <v>178.97</v>
      </c>
      <c r="Q214" s="22">
        <v>0</v>
      </c>
      <c r="R214" s="22">
        <v>33.6</v>
      </c>
      <c r="S214" s="22">
        <v>0</v>
      </c>
      <c r="T214" s="22">
        <v>0</v>
      </c>
      <c r="U214" s="22">
        <v>-0.1</v>
      </c>
      <c r="V214" s="22">
        <v>0</v>
      </c>
      <c r="W214" s="22">
        <v>0</v>
      </c>
      <c r="X214" s="22">
        <v>0</v>
      </c>
      <c r="Y214" s="22">
        <v>0</v>
      </c>
      <c r="Z214" s="22">
        <v>33.5</v>
      </c>
      <c r="AA214" s="22">
        <v>2854</v>
      </c>
      <c r="AB214" s="22">
        <v>61.51</v>
      </c>
      <c r="AC214" s="22">
        <v>110.71</v>
      </c>
      <c r="AD214" s="22">
        <v>345.08</v>
      </c>
      <c r="AE214" s="22">
        <v>70.290000000000006</v>
      </c>
      <c r="AF214" s="22">
        <v>57.75</v>
      </c>
      <c r="AG214" s="22">
        <v>210.87</v>
      </c>
      <c r="AH214" s="22">
        <v>517.29999999999995</v>
      </c>
      <c r="AI214" s="22">
        <v>175.73</v>
      </c>
      <c r="AJ214" s="22">
        <v>35.15</v>
      </c>
      <c r="AK214" s="22">
        <v>0</v>
      </c>
      <c r="AL214" s="22">
        <v>0</v>
      </c>
    </row>
    <row r="216" spans="1:38" x14ac:dyDescent="0.2">
      <c r="A216" s="18" t="s">
        <v>295</v>
      </c>
    </row>
    <row r="217" spans="1:38" x14ac:dyDescent="0.2">
      <c r="A217" s="2" t="s">
        <v>296</v>
      </c>
      <c r="B217" s="1" t="s">
        <v>297</v>
      </c>
      <c r="C217" s="1">
        <v>3089.7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3089.7</v>
      </c>
      <c r="K217" s="1">
        <v>0</v>
      </c>
      <c r="L217" s="1">
        <v>0</v>
      </c>
      <c r="M217" s="1">
        <v>0</v>
      </c>
      <c r="N217" s="1">
        <v>-125.1</v>
      </c>
      <c r="O217" s="1">
        <v>0</v>
      </c>
      <c r="P217" s="1">
        <v>200.97</v>
      </c>
      <c r="Q217" s="1">
        <v>0</v>
      </c>
      <c r="R217" s="1">
        <v>75.87</v>
      </c>
      <c r="S217" s="1">
        <v>0</v>
      </c>
      <c r="T217" s="1">
        <v>0</v>
      </c>
      <c r="U217" s="1">
        <v>0.03</v>
      </c>
      <c r="V217" s="1">
        <v>0</v>
      </c>
      <c r="W217" s="1">
        <v>0</v>
      </c>
      <c r="X217" s="1">
        <v>0</v>
      </c>
      <c r="Y217" s="1">
        <v>0</v>
      </c>
      <c r="Z217" s="1">
        <v>75.900000000000006</v>
      </c>
      <c r="AA217" s="1">
        <v>3013.8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534.87</v>
      </c>
      <c r="AI217" s="1">
        <v>0</v>
      </c>
      <c r="AJ217" s="1">
        <v>0</v>
      </c>
      <c r="AK217" s="1">
        <v>0</v>
      </c>
      <c r="AL217" s="1">
        <v>0</v>
      </c>
    </row>
    <row r="218" spans="1:38" x14ac:dyDescent="0.2">
      <c r="A218" s="2" t="s">
        <v>298</v>
      </c>
      <c r="B218" s="1" t="s">
        <v>299</v>
      </c>
      <c r="C218" s="1">
        <v>3089.7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3089.7</v>
      </c>
      <c r="K218" s="1">
        <v>23.5</v>
      </c>
      <c r="L218" s="1">
        <v>42.31</v>
      </c>
      <c r="M218" s="1">
        <v>23.5</v>
      </c>
      <c r="N218" s="1">
        <v>-125.1</v>
      </c>
      <c r="O218" s="1">
        <v>0</v>
      </c>
      <c r="P218" s="1">
        <v>200.97</v>
      </c>
      <c r="Q218" s="1">
        <v>0</v>
      </c>
      <c r="R218" s="1">
        <v>75.87</v>
      </c>
      <c r="S218" s="1">
        <v>0</v>
      </c>
      <c r="T218" s="1">
        <v>0</v>
      </c>
      <c r="U218" s="1">
        <v>0.03</v>
      </c>
      <c r="V218" s="1">
        <v>0</v>
      </c>
      <c r="W218" s="1">
        <v>0</v>
      </c>
      <c r="X218" s="1">
        <v>0</v>
      </c>
      <c r="Y218" s="1">
        <v>0</v>
      </c>
      <c r="Z218" s="1">
        <v>75.900000000000006</v>
      </c>
      <c r="AA218" s="1">
        <v>3013.8</v>
      </c>
      <c r="AB218" s="1">
        <v>65.81</v>
      </c>
      <c r="AC218" s="1">
        <v>118.46</v>
      </c>
      <c r="AD218" s="1">
        <v>349.39</v>
      </c>
      <c r="AE218" s="1">
        <v>75.209999999999994</v>
      </c>
      <c r="AF218" s="1">
        <v>61.79</v>
      </c>
      <c r="AG218" s="1">
        <v>225.64</v>
      </c>
      <c r="AH218" s="1">
        <v>533.66</v>
      </c>
      <c r="AI218" s="1">
        <v>188.03</v>
      </c>
      <c r="AJ218" s="1">
        <v>37.61</v>
      </c>
      <c r="AK218" s="1">
        <v>0</v>
      </c>
      <c r="AL218" s="1">
        <v>0</v>
      </c>
    </row>
    <row r="219" spans="1:38" x14ac:dyDescent="0.2">
      <c r="A219" s="2" t="s">
        <v>300</v>
      </c>
      <c r="B219" s="1" t="s">
        <v>301</v>
      </c>
      <c r="C219" s="1">
        <v>5562.45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5562.45</v>
      </c>
      <c r="K219" s="1">
        <v>42.37</v>
      </c>
      <c r="L219" s="1">
        <v>76.260000000000005</v>
      </c>
      <c r="M219" s="1">
        <v>52.8</v>
      </c>
      <c r="N219" s="1">
        <v>0</v>
      </c>
      <c r="O219" s="1">
        <v>0</v>
      </c>
      <c r="P219" s="1">
        <v>512.82000000000005</v>
      </c>
      <c r="Q219" s="1">
        <v>0</v>
      </c>
      <c r="R219" s="1">
        <v>512.82000000000005</v>
      </c>
      <c r="S219" s="1">
        <v>0</v>
      </c>
      <c r="T219" s="1">
        <v>0</v>
      </c>
      <c r="U219" s="1">
        <v>0.03</v>
      </c>
      <c r="V219" s="1">
        <v>0</v>
      </c>
      <c r="W219" s="1">
        <v>0</v>
      </c>
      <c r="X219" s="1">
        <v>0</v>
      </c>
      <c r="Y219" s="1">
        <v>0</v>
      </c>
      <c r="Z219" s="1">
        <v>512.85</v>
      </c>
      <c r="AA219" s="1">
        <v>5049.6000000000004</v>
      </c>
      <c r="AB219" s="1">
        <v>118.62</v>
      </c>
      <c r="AC219" s="1">
        <v>213.52</v>
      </c>
      <c r="AD219" s="1">
        <v>430.89</v>
      </c>
      <c r="AE219" s="1">
        <v>135.57</v>
      </c>
      <c r="AF219" s="1">
        <v>111.25</v>
      </c>
      <c r="AG219" s="1">
        <v>406.71</v>
      </c>
      <c r="AH219" s="1">
        <v>763.03</v>
      </c>
      <c r="AI219" s="1">
        <v>338.93</v>
      </c>
      <c r="AJ219" s="1">
        <v>67.790000000000006</v>
      </c>
      <c r="AK219" s="1">
        <v>0</v>
      </c>
      <c r="AL219" s="1">
        <v>0</v>
      </c>
    </row>
    <row r="220" spans="1:38" x14ac:dyDescent="0.2">
      <c r="A220" s="2" t="s">
        <v>302</v>
      </c>
      <c r="B220" s="1" t="s">
        <v>303</v>
      </c>
      <c r="C220" s="1">
        <v>3089.7</v>
      </c>
      <c r="D220" s="1">
        <v>0</v>
      </c>
      <c r="E220" s="1">
        <v>0</v>
      </c>
      <c r="F220" s="1">
        <v>0</v>
      </c>
      <c r="G220" s="1">
        <v>280</v>
      </c>
      <c r="H220" s="1">
        <v>0</v>
      </c>
      <c r="I220" s="1">
        <v>0</v>
      </c>
      <c r="J220" s="1">
        <v>3369.7</v>
      </c>
      <c r="K220" s="1">
        <v>23.5</v>
      </c>
      <c r="L220" s="1">
        <v>42.31</v>
      </c>
      <c r="M220" s="1">
        <v>23.5</v>
      </c>
      <c r="N220" s="1">
        <v>-125.1</v>
      </c>
      <c r="O220" s="1">
        <v>0</v>
      </c>
      <c r="P220" s="1">
        <v>231.44</v>
      </c>
      <c r="Q220" s="1">
        <v>0</v>
      </c>
      <c r="R220" s="1">
        <v>106.34</v>
      </c>
      <c r="S220" s="1">
        <v>0</v>
      </c>
      <c r="T220" s="1">
        <v>0</v>
      </c>
      <c r="U220" s="1">
        <v>-0.04</v>
      </c>
      <c r="V220" s="1">
        <v>0</v>
      </c>
      <c r="W220" s="1">
        <v>0</v>
      </c>
      <c r="X220" s="1">
        <v>0</v>
      </c>
      <c r="Y220" s="1">
        <v>0</v>
      </c>
      <c r="Z220" s="1">
        <v>106.3</v>
      </c>
      <c r="AA220" s="1">
        <v>3263.4</v>
      </c>
      <c r="AB220" s="1">
        <v>65.81</v>
      </c>
      <c r="AC220" s="1">
        <v>118.46</v>
      </c>
      <c r="AD220" s="1">
        <v>349.39</v>
      </c>
      <c r="AE220" s="1">
        <v>75.209999999999994</v>
      </c>
      <c r="AF220" s="1">
        <v>67.39</v>
      </c>
      <c r="AG220" s="1">
        <v>225.64</v>
      </c>
      <c r="AH220" s="1">
        <v>533.66</v>
      </c>
      <c r="AI220" s="1">
        <v>188.03</v>
      </c>
      <c r="AJ220" s="1">
        <v>37.61</v>
      </c>
      <c r="AK220" s="1">
        <v>0</v>
      </c>
      <c r="AL220" s="1">
        <v>0</v>
      </c>
    </row>
    <row r="221" spans="1:38" x14ac:dyDescent="0.2">
      <c r="A221" s="2" t="s">
        <v>304</v>
      </c>
      <c r="B221" s="1" t="s">
        <v>305</v>
      </c>
      <c r="C221" s="1">
        <v>3270</v>
      </c>
      <c r="D221" s="1">
        <v>0</v>
      </c>
      <c r="E221" s="1">
        <v>0</v>
      </c>
      <c r="F221" s="1">
        <v>0</v>
      </c>
      <c r="G221" s="1">
        <v>150</v>
      </c>
      <c r="H221" s="1">
        <v>0</v>
      </c>
      <c r="I221" s="1">
        <v>0</v>
      </c>
      <c r="J221" s="1">
        <v>3420</v>
      </c>
      <c r="K221" s="1">
        <v>24.88</v>
      </c>
      <c r="L221" s="1">
        <v>44.78</v>
      </c>
      <c r="M221" s="1">
        <v>24.88</v>
      </c>
      <c r="N221" s="1">
        <v>-125.1</v>
      </c>
      <c r="O221" s="1">
        <v>0</v>
      </c>
      <c r="P221" s="1">
        <v>236.91</v>
      </c>
      <c r="Q221" s="1">
        <v>0</v>
      </c>
      <c r="R221" s="1">
        <v>111.81</v>
      </c>
      <c r="S221" s="1">
        <v>0</v>
      </c>
      <c r="T221" s="1">
        <v>0</v>
      </c>
      <c r="U221" s="1">
        <v>-0.01</v>
      </c>
      <c r="V221" s="1">
        <v>0</v>
      </c>
      <c r="W221" s="1">
        <v>0</v>
      </c>
      <c r="X221" s="1">
        <v>0</v>
      </c>
      <c r="Y221" s="1">
        <v>0</v>
      </c>
      <c r="Z221" s="1">
        <v>111.8</v>
      </c>
      <c r="AA221" s="1">
        <v>3308.2</v>
      </c>
      <c r="AB221" s="1">
        <v>69.650000000000006</v>
      </c>
      <c r="AC221" s="1">
        <v>125.38</v>
      </c>
      <c r="AD221" s="1">
        <v>353.23</v>
      </c>
      <c r="AE221" s="1">
        <v>79.599999999999994</v>
      </c>
      <c r="AF221" s="1">
        <v>68.400000000000006</v>
      </c>
      <c r="AG221" s="1">
        <v>238.81</v>
      </c>
      <c r="AH221" s="1">
        <v>548.26</v>
      </c>
      <c r="AI221" s="1">
        <v>199.01</v>
      </c>
      <c r="AJ221" s="1">
        <v>39.799999999999997</v>
      </c>
      <c r="AK221" s="1">
        <v>0</v>
      </c>
      <c r="AL221" s="1">
        <v>0</v>
      </c>
    </row>
    <row r="222" spans="1:38" x14ac:dyDescent="0.2">
      <c r="A222" s="2" t="s">
        <v>306</v>
      </c>
      <c r="B222" s="1" t="s">
        <v>307</v>
      </c>
      <c r="C222" s="1">
        <v>3270</v>
      </c>
      <c r="D222" s="1">
        <v>0</v>
      </c>
      <c r="E222" s="1">
        <v>0</v>
      </c>
      <c r="F222" s="1">
        <v>0</v>
      </c>
      <c r="G222" s="1">
        <v>280</v>
      </c>
      <c r="H222" s="1">
        <v>0</v>
      </c>
      <c r="I222" s="1">
        <v>0</v>
      </c>
      <c r="J222" s="1">
        <v>3550</v>
      </c>
      <c r="K222" s="1">
        <v>24.88</v>
      </c>
      <c r="L222" s="1">
        <v>44.78</v>
      </c>
      <c r="M222" s="1">
        <v>24.88</v>
      </c>
      <c r="N222" s="1">
        <v>-107.37</v>
      </c>
      <c r="O222" s="1">
        <v>0</v>
      </c>
      <c r="P222" s="1">
        <v>251.05</v>
      </c>
      <c r="Q222" s="1">
        <v>0</v>
      </c>
      <c r="R222" s="1">
        <v>143.68</v>
      </c>
      <c r="S222" s="1">
        <v>0</v>
      </c>
      <c r="T222" s="1">
        <v>0</v>
      </c>
      <c r="U222" s="1">
        <v>0.12</v>
      </c>
      <c r="V222" s="1">
        <v>0</v>
      </c>
      <c r="W222" s="1">
        <v>0</v>
      </c>
      <c r="X222" s="1">
        <v>0</v>
      </c>
      <c r="Y222" s="1">
        <v>0</v>
      </c>
      <c r="Z222" s="1">
        <v>143.80000000000001</v>
      </c>
      <c r="AA222" s="1">
        <v>3406.2</v>
      </c>
      <c r="AB222" s="1">
        <v>69.650000000000006</v>
      </c>
      <c r="AC222" s="1">
        <v>125.38</v>
      </c>
      <c r="AD222" s="1">
        <v>353.23</v>
      </c>
      <c r="AE222" s="1">
        <v>79.599999999999994</v>
      </c>
      <c r="AF222" s="1">
        <v>71</v>
      </c>
      <c r="AG222" s="1">
        <v>238.81</v>
      </c>
      <c r="AH222" s="1">
        <v>548.26</v>
      </c>
      <c r="AI222" s="1">
        <v>199.01</v>
      </c>
      <c r="AJ222" s="1">
        <v>39.799999999999997</v>
      </c>
      <c r="AK222" s="1">
        <v>0</v>
      </c>
      <c r="AL222" s="1">
        <v>0</v>
      </c>
    </row>
    <row r="223" spans="1:38" x14ac:dyDescent="0.2">
      <c r="A223" s="2" t="s">
        <v>308</v>
      </c>
      <c r="B223" s="1" t="s">
        <v>309</v>
      </c>
      <c r="C223" s="1">
        <v>3270</v>
      </c>
      <c r="D223" s="1">
        <v>0</v>
      </c>
      <c r="E223" s="1">
        <v>0</v>
      </c>
      <c r="F223" s="1">
        <v>0</v>
      </c>
      <c r="G223" s="1">
        <v>280</v>
      </c>
      <c r="H223" s="1">
        <v>0</v>
      </c>
      <c r="I223" s="1">
        <v>0</v>
      </c>
      <c r="J223" s="1">
        <v>3550</v>
      </c>
      <c r="K223" s="1">
        <v>24.88</v>
      </c>
      <c r="L223" s="1">
        <v>44.78</v>
      </c>
      <c r="M223" s="1">
        <v>24.88</v>
      </c>
      <c r="N223" s="1">
        <v>-107.37</v>
      </c>
      <c r="O223" s="1">
        <v>0</v>
      </c>
      <c r="P223" s="1">
        <v>251.05</v>
      </c>
      <c r="Q223" s="1">
        <v>0</v>
      </c>
      <c r="R223" s="1">
        <v>143.68</v>
      </c>
      <c r="S223" s="1">
        <v>0</v>
      </c>
      <c r="T223" s="1">
        <v>0</v>
      </c>
      <c r="U223" s="1">
        <v>-0.08</v>
      </c>
      <c r="V223" s="1">
        <v>0</v>
      </c>
      <c r="W223" s="1">
        <v>0</v>
      </c>
      <c r="X223" s="1">
        <v>0</v>
      </c>
      <c r="Y223" s="1">
        <v>0</v>
      </c>
      <c r="Z223" s="1">
        <v>143.6</v>
      </c>
      <c r="AA223" s="1">
        <v>3406.4</v>
      </c>
      <c r="AB223" s="1">
        <v>69.650000000000006</v>
      </c>
      <c r="AC223" s="1">
        <v>125.38</v>
      </c>
      <c r="AD223" s="1">
        <v>353.23</v>
      </c>
      <c r="AE223" s="1">
        <v>79.599999999999994</v>
      </c>
      <c r="AF223" s="1">
        <v>71</v>
      </c>
      <c r="AG223" s="1">
        <v>238.81</v>
      </c>
      <c r="AH223" s="1">
        <v>548.26</v>
      </c>
      <c r="AI223" s="1">
        <v>199.01</v>
      </c>
      <c r="AJ223" s="1">
        <v>39.799999999999997</v>
      </c>
      <c r="AK223" s="1">
        <v>0</v>
      </c>
      <c r="AL223" s="1">
        <v>0</v>
      </c>
    </row>
    <row r="224" spans="1:38" x14ac:dyDescent="0.2">
      <c r="A224" s="2" t="s">
        <v>310</v>
      </c>
      <c r="B224" s="1" t="s">
        <v>311</v>
      </c>
      <c r="C224" s="1">
        <v>2613.75</v>
      </c>
      <c r="D224" s="1">
        <v>0</v>
      </c>
      <c r="E224" s="1">
        <v>0</v>
      </c>
      <c r="F224" s="1">
        <v>0</v>
      </c>
      <c r="G224" s="1">
        <v>150</v>
      </c>
      <c r="H224" s="1">
        <v>0</v>
      </c>
      <c r="I224" s="1">
        <v>0</v>
      </c>
      <c r="J224" s="1">
        <v>2763.75</v>
      </c>
      <c r="K224" s="1">
        <v>19.88</v>
      </c>
      <c r="L224" s="1">
        <v>35.79</v>
      </c>
      <c r="M224" s="1">
        <v>19.88</v>
      </c>
      <c r="N224" s="1">
        <v>-145.38</v>
      </c>
      <c r="O224" s="1">
        <v>0</v>
      </c>
      <c r="P224" s="1">
        <v>165.51</v>
      </c>
      <c r="Q224" s="1">
        <v>0</v>
      </c>
      <c r="R224" s="1">
        <v>20.13</v>
      </c>
      <c r="S224" s="1">
        <v>0</v>
      </c>
      <c r="T224" s="1">
        <v>0</v>
      </c>
      <c r="U224" s="1">
        <v>0.02</v>
      </c>
      <c r="V224" s="1">
        <v>0</v>
      </c>
      <c r="W224" s="1">
        <v>0</v>
      </c>
      <c r="X224" s="1">
        <v>0</v>
      </c>
      <c r="Y224" s="1">
        <v>0</v>
      </c>
      <c r="Z224" s="1">
        <v>20.149999999999999</v>
      </c>
      <c r="AA224" s="1">
        <v>2743.6</v>
      </c>
      <c r="AB224" s="1">
        <v>55.68</v>
      </c>
      <c r="AC224" s="1">
        <v>100.22</v>
      </c>
      <c r="AD224" s="1">
        <v>339.26</v>
      </c>
      <c r="AE224" s="1">
        <v>63.63</v>
      </c>
      <c r="AF224" s="1">
        <v>55.27</v>
      </c>
      <c r="AG224" s="1">
        <v>190.89</v>
      </c>
      <c r="AH224" s="1">
        <v>495.16</v>
      </c>
      <c r="AI224" s="1">
        <v>159.07</v>
      </c>
      <c r="AJ224" s="1">
        <v>31.81</v>
      </c>
      <c r="AK224" s="1">
        <v>0</v>
      </c>
      <c r="AL224" s="1">
        <v>0</v>
      </c>
    </row>
    <row r="225" spans="1:38" x14ac:dyDescent="0.2">
      <c r="A225" s="2" t="s">
        <v>312</v>
      </c>
      <c r="B225" s="1" t="s">
        <v>313</v>
      </c>
      <c r="C225" s="1">
        <v>2731.35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2731.35</v>
      </c>
      <c r="K225" s="1">
        <v>20.78</v>
      </c>
      <c r="L225" s="1">
        <v>37.4</v>
      </c>
      <c r="M225" s="1">
        <v>20.78</v>
      </c>
      <c r="N225" s="1">
        <v>-145.38</v>
      </c>
      <c r="O225" s="1">
        <v>0</v>
      </c>
      <c r="P225" s="1">
        <v>161.97999999999999</v>
      </c>
      <c r="Q225" s="1">
        <v>0</v>
      </c>
      <c r="R225" s="1">
        <v>16.61</v>
      </c>
      <c r="S225" s="1">
        <v>0</v>
      </c>
      <c r="T225" s="1">
        <v>0</v>
      </c>
      <c r="U225" s="1">
        <v>-0.06</v>
      </c>
      <c r="V225" s="1">
        <v>0</v>
      </c>
      <c r="W225" s="1">
        <v>0</v>
      </c>
      <c r="X225" s="1">
        <v>0</v>
      </c>
      <c r="Y225" s="1">
        <v>0</v>
      </c>
      <c r="Z225" s="1">
        <v>16.55</v>
      </c>
      <c r="AA225" s="1">
        <v>2714.8</v>
      </c>
      <c r="AB225" s="1">
        <v>58.18</v>
      </c>
      <c r="AC225" s="1">
        <v>104.72</v>
      </c>
      <c r="AD225" s="1">
        <v>341.76</v>
      </c>
      <c r="AE225" s="1">
        <v>66.489999999999995</v>
      </c>
      <c r="AF225" s="1">
        <v>54.63</v>
      </c>
      <c r="AG225" s="1">
        <v>199.47</v>
      </c>
      <c r="AH225" s="1">
        <v>504.66</v>
      </c>
      <c r="AI225" s="1">
        <v>166.23</v>
      </c>
      <c r="AJ225" s="1">
        <v>33.25</v>
      </c>
      <c r="AK225" s="1">
        <v>0</v>
      </c>
      <c r="AL225" s="1">
        <v>0</v>
      </c>
    </row>
    <row r="226" spans="1:38" s="6" customFormat="1" x14ac:dyDescent="0.2">
      <c r="A226" s="21" t="s">
        <v>65</v>
      </c>
      <c r="C226" s="6" t="s">
        <v>66</v>
      </c>
      <c r="D226" s="6" t="s">
        <v>66</v>
      </c>
      <c r="E226" s="6" t="s">
        <v>66</v>
      </c>
      <c r="F226" s="6" t="s">
        <v>66</v>
      </c>
      <c r="G226" s="6" t="s">
        <v>66</v>
      </c>
      <c r="H226" s="6" t="s">
        <v>66</v>
      </c>
      <c r="I226" s="6" t="s">
        <v>66</v>
      </c>
      <c r="J226" s="6" t="s">
        <v>66</v>
      </c>
      <c r="K226" s="6" t="s">
        <v>66</v>
      </c>
      <c r="L226" s="6" t="s">
        <v>66</v>
      </c>
      <c r="M226" s="6" t="s">
        <v>66</v>
      </c>
      <c r="N226" s="6" t="s">
        <v>66</v>
      </c>
      <c r="O226" s="6" t="s">
        <v>66</v>
      </c>
      <c r="P226" s="6" t="s">
        <v>66</v>
      </c>
      <c r="Q226" s="6" t="s">
        <v>66</v>
      </c>
      <c r="R226" s="6" t="s">
        <v>66</v>
      </c>
      <c r="S226" s="6" t="s">
        <v>66</v>
      </c>
      <c r="T226" s="6" t="s">
        <v>66</v>
      </c>
      <c r="U226" s="6" t="s">
        <v>66</v>
      </c>
      <c r="V226" s="6" t="s">
        <v>66</v>
      </c>
      <c r="W226" s="6" t="s">
        <v>66</v>
      </c>
      <c r="X226" s="6" t="s">
        <v>66</v>
      </c>
      <c r="Y226" s="6" t="s">
        <v>66</v>
      </c>
      <c r="Z226" s="6" t="s">
        <v>66</v>
      </c>
      <c r="AA226" s="6" t="s">
        <v>66</v>
      </c>
      <c r="AB226" s="6" t="s">
        <v>66</v>
      </c>
      <c r="AC226" s="6" t="s">
        <v>66</v>
      </c>
      <c r="AD226" s="6" t="s">
        <v>66</v>
      </c>
      <c r="AE226" s="6" t="s">
        <v>66</v>
      </c>
      <c r="AF226" s="6" t="s">
        <v>66</v>
      </c>
      <c r="AG226" s="6" t="s">
        <v>66</v>
      </c>
      <c r="AH226" s="6" t="s">
        <v>66</v>
      </c>
      <c r="AI226" s="6" t="s">
        <v>66</v>
      </c>
      <c r="AJ226" s="6" t="s">
        <v>66</v>
      </c>
      <c r="AK226" s="6" t="s">
        <v>66</v>
      </c>
      <c r="AL226" s="6" t="s">
        <v>66</v>
      </c>
    </row>
    <row r="227" spans="1:38" x14ac:dyDescent="0.2">
      <c r="C227" s="22">
        <v>29986.65</v>
      </c>
      <c r="D227" s="22">
        <v>0</v>
      </c>
      <c r="E227" s="22">
        <v>0</v>
      </c>
      <c r="F227" s="22">
        <v>0</v>
      </c>
      <c r="G227" s="22">
        <v>1140</v>
      </c>
      <c r="H227" s="22">
        <v>0</v>
      </c>
      <c r="I227" s="22">
        <v>0</v>
      </c>
      <c r="J227" s="22">
        <v>31126.65</v>
      </c>
      <c r="K227" s="22">
        <v>204.67</v>
      </c>
      <c r="L227" s="22">
        <v>368.41</v>
      </c>
      <c r="M227" s="22">
        <v>215.1</v>
      </c>
      <c r="N227" s="22">
        <v>-1005.9</v>
      </c>
      <c r="O227" s="22">
        <v>0</v>
      </c>
      <c r="P227" s="22">
        <v>2212.6999999999998</v>
      </c>
      <c r="Q227" s="22">
        <v>0</v>
      </c>
      <c r="R227" s="22">
        <v>1206.81</v>
      </c>
      <c r="S227" s="22">
        <v>0</v>
      </c>
      <c r="T227" s="22">
        <v>0</v>
      </c>
      <c r="U227" s="22">
        <v>0.04</v>
      </c>
      <c r="V227" s="22">
        <v>0</v>
      </c>
      <c r="W227" s="22">
        <v>0</v>
      </c>
      <c r="X227" s="22">
        <v>0</v>
      </c>
      <c r="Y227" s="22">
        <v>0</v>
      </c>
      <c r="Z227" s="22">
        <v>1206.8499999999999</v>
      </c>
      <c r="AA227" s="22">
        <v>29919.8</v>
      </c>
      <c r="AB227" s="22">
        <v>573.04999999999995</v>
      </c>
      <c r="AC227" s="22">
        <v>1031.52</v>
      </c>
      <c r="AD227" s="22">
        <v>2870.38</v>
      </c>
      <c r="AE227" s="22">
        <v>654.91</v>
      </c>
      <c r="AF227" s="22">
        <v>560.73</v>
      </c>
      <c r="AG227" s="22">
        <v>1964.78</v>
      </c>
      <c r="AH227" s="22">
        <v>5009.82</v>
      </c>
      <c r="AI227" s="22">
        <v>1637.32</v>
      </c>
      <c r="AJ227" s="22">
        <v>327.47000000000003</v>
      </c>
      <c r="AK227" s="22">
        <v>0</v>
      </c>
      <c r="AL227" s="22">
        <v>0</v>
      </c>
    </row>
    <row r="229" spans="1:38" x14ac:dyDescent="0.2">
      <c r="A229" s="18" t="s">
        <v>314</v>
      </c>
    </row>
    <row r="230" spans="1:38" x14ac:dyDescent="0.2">
      <c r="A230" s="2" t="s">
        <v>315</v>
      </c>
      <c r="B230" s="1" t="s">
        <v>316</v>
      </c>
      <c r="C230" s="1">
        <v>3089.7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3089.7</v>
      </c>
      <c r="K230" s="1">
        <v>0</v>
      </c>
      <c r="L230" s="1">
        <v>0</v>
      </c>
      <c r="M230" s="1">
        <v>0</v>
      </c>
      <c r="N230" s="1">
        <v>-125.1</v>
      </c>
      <c r="O230" s="1">
        <v>0</v>
      </c>
      <c r="P230" s="1">
        <v>200.97</v>
      </c>
      <c r="Q230" s="1">
        <v>0</v>
      </c>
      <c r="R230" s="1">
        <v>75.87</v>
      </c>
      <c r="S230" s="1">
        <v>0</v>
      </c>
      <c r="T230" s="1">
        <v>0</v>
      </c>
      <c r="U230" s="1">
        <v>0.03</v>
      </c>
      <c r="V230" s="1">
        <v>0</v>
      </c>
      <c r="W230" s="1">
        <v>0</v>
      </c>
      <c r="X230" s="1">
        <v>0</v>
      </c>
      <c r="Y230" s="1">
        <v>0</v>
      </c>
      <c r="Z230" s="1">
        <v>75.900000000000006</v>
      </c>
      <c r="AA230" s="1">
        <v>3013.8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534.87</v>
      </c>
      <c r="AI230" s="1">
        <v>0</v>
      </c>
      <c r="AJ230" s="1">
        <v>0</v>
      </c>
      <c r="AK230" s="1">
        <v>0</v>
      </c>
      <c r="AL230" s="1">
        <v>0</v>
      </c>
    </row>
    <row r="231" spans="1:38" x14ac:dyDescent="0.2">
      <c r="A231" s="2" t="s">
        <v>317</v>
      </c>
      <c r="B231" s="1" t="s">
        <v>318</v>
      </c>
      <c r="C231" s="1">
        <v>3089.7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3089.7</v>
      </c>
      <c r="K231" s="1">
        <v>0</v>
      </c>
      <c r="L231" s="1">
        <v>0</v>
      </c>
      <c r="M231" s="1">
        <v>0</v>
      </c>
      <c r="N231" s="1">
        <v>-125.1</v>
      </c>
      <c r="O231" s="1">
        <v>0</v>
      </c>
      <c r="P231" s="1">
        <v>200.97</v>
      </c>
      <c r="Q231" s="1">
        <v>0</v>
      </c>
      <c r="R231" s="1">
        <v>75.87</v>
      </c>
      <c r="S231" s="1">
        <v>0</v>
      </c>
      <c r="T231" s="1">
        <v>0</v>
      </c>
      <c r="U231" s="1">
        <v>0.03</v>
      </c>
      <c r="V231" s="1">
        <v>0</v>
      </c>
      <c r="W231" s="1">
        <v>0</v>
      </c>
      <c r="X231" s="1">
        <v>0</v>
      </c>
      <c r="Y231" s="1">
        <v>0</v>
      </c>
      <c r="Z231" s="1">
        <v>75.900000000000006</v>
      </c>
      <c r="AA231" s="1">
        <v>3013.8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534.87</v>
      </c>
      <c r="AI231" s="1">
        <v>0</v>
      </c>
      <c r="AJ231" s="1">
        <v>0</v>
      </c>
      <c r="AK231" s="1">
        <v>0</v>
      </c>
      <c r="AL231" s="1">
        <v>0</v>
      </c>
    </row>
    <row r="232" spans="1:38" x14ac:dyDescent="0.2">
      <c r="A232" s="2" t="s">
        <v>319</v>
      </c>
      <c r="B232" s="1" t="s">
        <v>320</v>
      </c>
      <c r="C232" s="1">
        <v>5318.76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5318.76</v>
      </c>
      <c r="K232" s="1">
        <v>40.46</v>
      </c>
      <c r="L232" s="1">
        <v>72.83</v>
      </c>
      <c r="M232" s="1">
        <v>49.67</v>
      </c>
      <c r="N232" s="1">
        <v>0</v>
      </c>
      <c r="O232" s="1">
        <v>0</v>
      </c>
      <c r="P232" s="1">
        <v>472.92</v>
      </c>
      <c r="Q232" s="1">
        <v>0</v>
      </c>
      <c r="R232" s="1">
        <v>472.92</v>
      </c>
      <c r="S232" s="1">
        <v>0</v>
      </c>
      <c r="T232" s="1">
        <v>0</v>
      </c>
      <c r="U232" s="1">
        <v>-0.16</v>
      </c>
      <c r="V232" s="1">
        <v>0</v>
      </c>
      <c r="W232" s="1">
        <v>0</v>
      </c>
      <c r="X232" s="1">
        <v>0</v>
      </c>
      <c r="Y232" s="1">
        <v>0</v>
      </c>
      <c r="Z232" s="1">
        <v>472.76</v>
      </c>
      <c r="AA232" s="1">
        <v>4846</v>
      </c>
      <c r="AB232" s="1">
        <v>113.29</v>
      </c>
      <c r="AC232" s="1">
        <v>203.93</v>
      </c>
      <c r="AD232" s="1">
        <v>422.22</v>
      </c>
      <c r="AE232" s="1">
        <v>129.47999999999999</v>
      </c>
      <c r="AF232" s="1">
        <v>106.38</v>
      </c>
      <c r="AG232" s="1">
        <v>388.43</v>
      </c>
      <c r="AH232" s="1">
        <v>739.44</v>
      </c>
      <c r="AI232" s="1">
        <v>323.69</v>
      </c>
      <c r="AJ232" s="1">
        <v>64.739999999999995</v>
      </c>
      <c r="AK232" s="1">
        <v>0</v>
      </c>
      <c r="AL232" s="1">
        <v>0</v>
      </c>
    </row>
    <row r="233" spans="1:38" s="6" customFormat="1" x14ac:dyDescent="0.2">
      <c r="A233" s="21" t="s">
        <v>65</v>
      </c>
      <c r="C233" s="6" t="s">
        <v>66</v>
      </c>
      <c r="D233" s="6" t="s">
        <v>66</v>
      </c>
      <c r="E233" s="6" t="s">
        <v>66</v>
      </c>
      <c r="F233" s="6" t="s">
        <v>66</v>
      </c>
      <c r="G233" s="6" t="s">
        <v>66</v>
      </c>
      <c r="H233" s="6" t="s">
        <v>66</v>
      </c>
      <c r="I233" s="6" t="s">
        <v>66</v>
      </c>
      <c r="J233" s="6" t="s">
        <v>66</v>
      </c>
      <c r="K233" s="6" t="s">
        <v>66</v>
      </c>
      <c r="L233" s="6" t="s">
        <v>66</v>
      </c>
      <c r="M233" s="6" t="s">
        <v>66</v>
      </c>
      <c r="N233" s="6" t="s">
        <v>66</v>
      </c>
      <c r="O233" s="6" t="s">
        <v>66</v>
      </c>
      <c r="P233" s="6" t="s">
        <v>66</v>
      </c>
      <c r="Q233" s="6" t="s">
        <v>66</v>
      </c>
      <c r="R233" s="6" t="s">
        <v>66</v>
      </c>
      <c r="S233" s="6" t="s">
        <v>66</v>
      </c>
      <c r="T233" s="6" t="s">
        <v>66</v>
      </c>
      <c r="U233" s="6" t="s">
        <v>66</v>
      </c>
      <c r="V233" s="6" t="s">
        <v>66</v>
      </c>
      <c r="W233" s="6" t="s">
        <v>66</v>
      </c>
      <c r="X233" s="6" t="s">
        <v>66</v>
      </c>
      <c r="Y233" s="6" t="s">
        <v>66</v>
      </c>
      <c r="Z233" s="6" t="s">
        <v>66</v>
      </c>
      <c r="AA233" s="6" t="s">
        <v>66</v>
      </c>
      <c r="AB233" s="6" t="s">
        <v>66</v>
      </c>
      <c r="AC233" s="6" t="s">
        <v>66</v>
      </c>
      <c r="AD233" s="6" t="s">
        <v>66</v>
      </c>
      <c r="AE233" s="6" t="s">
        <v>66</v>
      </c>
      <c r="AF233" s="6" t="s">
        <v>66</v>
      </c>
      <c r="AG233" s="6" t="s">
        <v>66</v>
      </c>
      <c r="AH233" s="6" t="s">
        <v>66</v>
      </c>
      <c r="AI233" s="6" t="s">
        <v>66</v>
      </c>
      <c r="AJ233" s="6" t="s">
        <v>66</v>
      </c>
      <c r="AK233" s="6" t="s">
        <v>66</v>
      </c>
      <c r="AL233" s="6" t="s">
        <v>66</v>
      </c>
    </row>
    <row r="234" spans="1:38" x14ac:dyDescent="0.2">
      <c r="C234" s="22">
        <v>11498.16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11498.16</v>
      </c>
      <c r="K234" s="22">
        <v>40.46</v>
      </c>
      <c r="L234" s="22">
        <v>72.83</v>
      </c>
      <c r="M234" s="22">
        <v>49.67</v>
      </c>
      <c r="N234" s="22">
        <v>-250.2</v>
      </c>
      <c r="O234" s="22">
        <v>0</v>
      </c>
      <c r="P234" s="22">
        <v>874.86</v>
      </c>
      <c r="Q234" s="22">
        <v>0</v>
      </c>
      <c r="R234" s="22">
        <v>624.66</v>
      </c>
      <c r="S234" s="22">
        <v>0</v>
      </c>
      <c r="T234" s="22">
        <v>0</v>
      </c>
      <c r="U234" s="22">
        <v>-0.1</v>
      </c>
      <c r="V234" s="22">
        <v>0</v>
      </c>
      <c r="W234" s="22">
        <v>0</v>
      </c>
      <c r="X234" s="22">
        <v>0</v>
      </c>
      <c r="Y234" s="22">
        <v>0</v>
      </c>
      <c r="Z234" s="22">
        <v>624.55999999999995</v>
      </c>
      <c r="AA234" s="22">
        <v>10873.6</v>
      </c>
      <c r="AB234" s="22">
        <v>113.29</v>
      </c>
      <c r="AC234" s="22">
        <v>203.93</v>
      </c>
      <c r="AD234" s="22">
        <v>422.22</v>
      </c>
      <c r="AE234" s="22">
        <v>129.47999999999999</v>
      </c>
      <c r="AF234" s="22">
        <v>106.38</v>
      </c>
      <c r="AG234" s="22">
        <v>388.43</v>
      </c>
      <c r="AH234" s="22">
        <v>1809.18</v>
      </c>
      <c r="AI234" s="22">
        <v>323.69</v>
      </c>
      <c r="AJ234" s="22">
        <v>64.739999999999995</v>
      </c>
      <c r="AK234" s="22">
        <v>0</v>
      </c>
      <c r="AL234" s="22">
        <v>0</v>
      </c>
    </row>
    <row r="236" spans="1:38" x14ac:dyDescent="0.2">
      <c r="A236" s="18" t="s">
        <v>321</v>
      </c>
    </row>
    <row r="237" spans="1:38" x14ac:dyDescent="0.2">
      <c r="A237" s="2" t="s">
        <v>322</v>
      </c>
      <c r="B237" s="1" t="s">
        <v>323</v>
      </c>
      <c r="C237" s="1">
        <v>4357.95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4357.95</v>
      </c>
      <c r="K237" s="1">
        <v>33.15</v>
      </c>
      <c r="L237" s="1">
        <v>59.67</v>
      </c>
      <c r="M237" s="1">
        <v>37.69</v>
      </c>
      <c r="N237" s="1">
        <v>0</v>
      </c>
      <c r="O237" s="1">
        <v>0</v>
      </c>
      <c r="P237" s="1">
        <v>338.96</v>
      </c>
      <c r="Q237" s="1">
        <v>0</v>
      </c>
      <c r="R237" s="1">
        <v>338.96</v>
      </c>
      <c r="S237" s="1">
        <v>0</v>
      </c>
      <c r="T237" s="1">
        <v>0</v>
      </c>
      <c r="U237" s="1">
        <v>-0.01</v>
      </c>
      <c r="V237" s="1">
        <v>0</v>
      </c>
      <c r="W237" s="1">
        <v>0</v>
      </c>
      <c r="X237" s="1">
        <v>0</v>
      </c>
      <c r="Y237" s="1">
        <v>0</v>
      </c>
      <c r="Z237" s="1">
        <v>338.95</v>
      </c>
      <c r="AA237" s="1">
        <v>4019</v>
      </c>
      <c r="AB237" s="1">
        <v>92.83</v>
      </c>
      <c r="AC237" s="1">
        <v>167.09</v>
      </c>
      <c r="AD237" s="1">
        <v>388.89</v>
      </c>
      <c r="AE237" s="1">
        <v>106.09</v>
      </c>
      <c r="AF237" s="1">
        <v>87.16</v>
      </c>
      <c r="AG237" s="1">
        <v>318.26</v>
      </c>
      <c r="AH237" s="1">
        <v>648.80999999999995</v>
      </c>
      <c r="AI237" s="1">
        <v>265.22000000000003</v>
      </c>
      <c r="AJ237" s="1">
        <v>53.04</v>
      </c>
      <c r="AK237" s="1">
        <v>0</v>
      </c>
      <c r="AL237" s="1">
        <v>0</v>
      </c>
    </row>
    <row r="238" spans="1:38" x14ac:dyDescent="0.2">
      <c r="A238" s="2" t="s">
        <v>324</v>
      </c>
      <c r="B238" s="1" t="s">
        <v>325</v>
      </c>
      <c r="C238" s="1">
        <v>2489.25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2489.25</v>
      </c>
      <c r="K238" s="1">
        <v>18.940000000000001</v>
      </c>
      <c r="L238" s="1">
        <v>34.090000000000003</v>
      </c>
      <c r="M238" s="1">
        <v>18.93</v>
      </c>
      <c r="N238" s="1">
        <v>-160.30000000000001</v>
      </c>
      <c r="O238" s="1">
        <v>-15.23</v>
      </c>
      <c r="P238" s="1">
        <v>145.07</v>
      </c>
      <c r="Q238" s="1">
        <v>0</v>
      </c>
      <c r="R238" s="1">
        <v>0</v>
      </c>
      <c r="S238" s="1">
        <v>0</v>
      </c>
      <c r="T238" s="1">
        <v>0</v>
      </c>
      <c r="U238" s="1">
        <v>0.08</v>
      </c>
      <c r="V238" s="1">
        <v>0</v>
      </c>
      <c r="W238" s="1">
        <v>0</v>
      </c>
      <c r="X238" s="1">
        <v>0</v>
      </c>
      <c r="Y238" s="1">
        <v>0</v>
      </c>
      <c r="Z238" s="1">
        <v>-15.15</v>
      </c>
      <c r="AA238" s="1">
        <v>2504.4</v>
      </c>
      <c r="AB238" s="1">
        <v>53.02</v>
      </c>
      <c r="AC238" s="1">
        <v>95.44</v>
      </c>
      <c r="AD238" s="1">
        <v>336.6</v>
      </c>
      <c r="AE238" s="1">
        <v>60.6</v>
      </c>
      <c r="AF238" s="1">
        <v>49.79</v>
      </c>
      <c r="AG238" s="1">
        <v>181.79</v>
      </c>
      <c r="AH238" s="1">
        <v>485.06</v>
      </c>
      <c r="AI238" s="1">
        <v>151.49</v>
      </c>
      <c r="AJ238" s="1">
        <v>30.3</v>
      </c>
      <c r="AK238" s="1">
        <v>0</v>
      </c>
      <c r="AL238" s="1">
        <v>0</v>
      </c>
    </row>
    <row r="239" spans="1:38" s="6" customFormat="1" x14ac:dyDescent="0.2">
      <c r="A239" s="21" t="s">
        <v>65</v>
      </c>
      <c r="C239" s="6" t="s">
        <v>66</v>
      </c>
      <c r="D239" s="6" t="s">
        <v>66</v>
      </c>
      <c r="E239" s="6" t="s">
        <v>66</v>
      </c>
      <c r="F239" s="6" t="s">
        <v>66</v>
      </c>
      <c r="G239" s="6" t="s">
        <v>66</v>
      </c>
      <c r="H239" s="6" t="s">
        <v>66</v>
      </c>
      <c r="I239" s="6" t="s">
        <v>66</v>
      </c>
      <c r="J239" s="6" t="s">
        <v>66</v>
      </c>
      <c r="K239" s="6" t="s">
        <v>66</v>
      </c>
      <c r="L239" s="6" t="s">
        <v>66</v>
      </c>
      <c r="M239" s="6" t="s">
        <v>66</v>
      </c>
      <c r="N239" s="6" t="s">
        <v>66</v>
      </c>
      <c r="O239" s="6" t="s">
        <v>66</v>
      </c>
      <c r="P239" s="6" t="s">
        <v>66</v>
      </c>
      <c r="Q239" s="6" t="s">
        <v>66</v>
      </c>
      <c r="R239" s="6" t="s">
        <v>66</v>
      </c>
      <c r="S239" s="6" t="s">
        <v>66</v>
      </c>
      <c r="T239" s="6" t="s">
        <v>66</v>
      </c>
      <c r="U239" s="6" t="s">
        <v>66</v>
      </c>
      <c r="V239" s="6" t="s">
        <v>66</v>
      </c>
      <c r="W239" s="6" t="s">
        <v>66</v>
      </c>
      <c r="X239" s="6" t="s">
        <v>66</v>
      </c>
      <c r="Y239" s="6" t="s">
        <v>66</v>
      </c>
      <c r="Z239" s="6" t="s">
        <v>66</v>
      </c>
      <c r="AA239" s="6" t="s">
        <v>66</v>
      </c>
      <c r="AB239" s="6" t="s">
        <v>66</v>
      </c>
      <c r="AC239" s="6" t="s">
        <v>66</v>
      </c>
      <c r="AD239" s="6" t="s">
        <v>66</v>
      </c>
      <c r="AE239" s="6" t="s">
        <v>66</v>
      </c>
      <c r="AF239" s="6" t="s">
        <v>66</v>
      </c>
      <c r="AG239" s="6" t="s">
        <v>66</v>
      </c>
      <c r="AH239" s="6" t="s">
        <v>66</v>
      </c>
      <c r="AI239" s="6" t="s">
        <v>66</v>
      </c>
      <c r="AJ239" s="6" t="s">
        <v>66</v>
      </c>
      <c r="AK239" s="6" t="s">
        <v>66</v>
      </c>
      <c r="AL239" s="6" t="s">
        <v>66</v>
      </c>
    </row>
    <row r="240" spans="1:38" x14ac:dyDescent="0.2">
      <c r="C240" s="22">
        <v>6847.2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6847.2</v>
      </c>
      <c r="K240" s="22">
        <v>52.09</v>
      </c>
      <c r="L240" s="22">
        <v>93.76</v>
      </c>
      <c r="M240" s="22">
        <v>56.62</v>
      </c>
      <c r="N240" s="22">
        <v>-160.30000000000001</v>
      </c>
      <c r="O240" s="22">
        <v>-15.23</v>
      </c>
      <c r="P240" s="22">
        <v>484.03</v>
      </c>
      <c r="Q240" s="22">
        <v>0</v>
      </c>
      <c r="R240" s="22">
        <v>338.96</v>
      </c>
      <c r="S240" s="22">
        <v>0</v>
      </c>
      <c r="T240" s="22">
        <v>0</v>
      </c>
      <c r="U240" s="22">
        <v>7.0000000000000007E-2</v>
      </c>
      <c r="V240" s="22">
        <v>0</v>
      </c>
      <c r="W240" s="22">
        <v>0</v>
      </c>
      <c r="X240" s="22">
        <v>0</v>
      </c>
      <c r="Y240" s="22">
        <v>0</v>
      </c>
      <c r="Z240" s="22">
        <v>323.8</v>
      </c>
      <c r="AA240" s="22">
        <v>6523.4</v>
      </c>
      <c r="AB240" s="22">
        <v>145.85</v>
      </c>
      <c r="AC240" s="22">
        <v>262.52999999999997</v>
      </c>
      <c r="AD240" s="22">
        <v>725.49</v>
      </c>
      <c r="AE240" s="22">
        <v>166.69</v>
      </c>
      <c r="AF240" s="22">
        <v>136.94999999999999</v>
      </c>
      <c r="AG240" s="22">
        <v>500.05</v>
      </c>
      <c r="AH240" s="22">
        <v>1133.8699999999999</v>
      </c>
      <c r="AI240" s="22">
        <v>416.71</v>
      </c>
      <c r="AJ240" s="22">
        <v>83.34</v>
      </c>
      <c r="AK240" s="22">
        <v>0</v>
      </c>
      <c r="AL240" s="22">
        <v>0</v>
      </c>
    </row>
    <row r="242" spans="1:38" x14ac:dyDescent="0.2">
      <c r="A242" s="18" t="s">
        <v>326</v>
      </c>
    </row>
    <row r="243" spans="1:38" x14ac:dyDescent="0.2">
      <c r="A243" s="2" t="s">
        <v>327</v>
      </c>
      <c r="B243" s="1" t="s">
        <v>328</v>
      </c>
      <c r="C243" s="1">
        <v>2887.5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2887.5</v>
      </c>
      <c r="K243" s="1">
        <v>0</v>
      </c>
      <c r="L243" s="1">
        <v>0</v>
      </c>
      <c r="M243" s="1">
        <v>0</v>
      </c>
      <c r="N243" s="1">
        <v>-145.38</v>
      </c>
      <c r="O243" s="1">
        <v>0</v>
      </c>
      <c r="P243" s="1">
        <v>178.97</v>
      </c>
      <c r="Q243" s="1">
        <v>0</v>
      </c>
      <c r="R243" s="1">
        <v>33.6</v>
      </c>
      <c r="S243" s="1">
        <v>0</v>
      </c>
      <c r="T243" s="1">
        <v>0</v>
      </c>
      <c r="U243" s="1">
        <v>-0.1</v>
      </c>
      <c r="V243" s="1">
        <v>0</v>
      </c>
      <c r="W243" s="1">
        <v>0</v>
      </c>
      <c r="X243" s="1">
        <v>0</v>
      </c>
      <c r="Y243" s="1">
        <v>0</v>
      </c>
      <c r="Z243" s="1">
        <v>33.5</v>
      </c>
      <c r="AA243" s="1">
        <v>2854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518.42999999999995</v>
      </c>
      <c r="AI243" s="1">
        <v>0</v>
      </c>
      <c r="AJ243" s="1">
        <v>0</v>
      </c>
      <c r="AK243" s="1">
        <v>0</v>
      </c>
      <c r="AL243" s="1">
        <v>0</v>
      </c>
    </row>
    <row r="244" spans="1:38" x14ac:dyDescent="0.2">
      <c r="A244" s="2" t="s">
        <v>329</v>
      </c>
      <c r="B244" s="1" t="s">
        <v>330</v>
      </c>
      <c r="C244" s="1">
        <v>1695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1695</v>
      </c>
      <c r="K244" s="1">
        <v>0</v>
      </c>
      <c r="L244" s="1">
        <v>0</v>
      </c>
      <c r="M244" s="1">
        <v>0</v>
      </c>
      <c r="N244" s="1">
        <v>-200.63</v>
      </c>
      <c r="O244" s="1">
        <v>-106.4</v>
      </c>
      <c r="P244" s="1">
        <v>94.23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-106.4</v>
      </c>
      <c r="AA244" s="1">
        <v>1801.4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470.66</v>
      </c>
      <c r="AI244" s="1">
        <v>0</v>
      </c>
      <c r="AJ244" s="1">
        <v>0</v>
      </c>
      <c r="AK244" s="1">
        <v>0</v>
      </c>
      <c r="AL244" s="1">
        <v>0</v>
      </c>
    </row>
    <row r="245" spans="1:38" x14ac:dyDescent="0.2">
      <c r="A245" s="2" t="s">
        <v>331</v>
      </c>
      <c r="B245" s="1" t="s">
        <v>332</v>
      </c>
      <c r="C245" s="1">
        <v>3089.7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3089.7</v>
      </c>
      <c r="K245" s="1">
        <v>0</v>
      </c>
      <c r="L245" s="1">
        <v>0</v>
      </c>
      <c r="M245" s="1">
        <v>0</v>
      </c>
      <c r="N245" s="1">
        <v>-125.1</v>
      </c>
      <c r="O245" s="1">
        <v>0</v>
      </c>
      <c r="P245" s="1">
        <v>200.97</v>
      </c>
      <c r="Q245" s="1">
        <v>0</v>
      </c>
      <c r="R245" s="1">
        <v>75.87</v>
      </c>
      <c r="S245" s="1">
        <v>0</v>
      </c>
      <c r="T245" s="1">
        <v>0</v>
      </c>
      <c r="U245" s="1">
        <v>-0.17</v>
      </c>
      <c r="V245" s="1">
        <v>0</v>
      </c>
      <c r="W245" s="1">
        <v>0</v>
      </c>
      <c r="X245" s="1">
        <v>0</v>
      </c>
      <c r="Y245" s="1">
        <v>0</v>
      </c>
      <c r="Z245" s="1">
        <v>75.7</v>
      </c>
      <c r="AA245" s="1">
        <v>3014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534.87</v>
      </c>
      <c r="AI245" s="1">
        <v>0</v>
      </c>
      <c r="AJ245" s="1">
        <v>0</v>
      </c>
      <c r="AK245" s="1">
        <v>0</v>
      </c>
      <c r="AL245" s="1">
        <v>0</v>
      </c>
    </row>
    <row r="246" spans="1:38" x14ac:dyDescent="0.2">
      <c r="A246" s="2" t="s">
        <v>333</v>
      </c>
      <c r="B246" s="1" t="s">
        <v>334</v>
      </c>
      <c r="C246" s="1">
        <v>3316.05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3316.05</v>
      </c>
      <c r="K246" s="1">
        <v>0</v>
      </c>
      <c r="L246" s="1">
        <v>0</v>
      </c>
      <c r="M246" s="1">
        <v>0</v>
      </c>
      <c r="N246" s="1">
        <v>-125.1</v>
      </c>
      <c r="O246" s="1">
        <v>0</v>
      </c>
      <c r="P246" s="1">
        <v>225.6</v>
      </c>
      <c r="Q246" s="1">
        <v>0</v>
      </c>
      <c r="R246" s="1">
        <v>100.5</v>
      </c>
      <c r="S246" s="1">
        <v>0</v>
      </c>
      <c r="T246" s="1">
        <v>0</v>
      </c>
      <c r="U246" s="1">
        <v>-0.05</v>
      </c>
      <c r="V246" s="1">
        <v>0</v>
      </c>
      <c r="W246" s="1">
        <v>0</v>
      </c>
      <c r="X246" s="1">
        <v>0</v>
      </c>
      <c r="Y246" s="1">
        <v>0</v>
      </c>
      <c r="Z246" s="1">
        <v>100.45</v>
      </c>
      <c r="AA246" s="1">
        <v>3215.6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553.27</v>
      </c>
      <c r="AI246" s="1">
        <v>0</v>
      </c>
      <c r="AJ246" s="1">
        <v>0</v>
      </c>
      <c r="AK246" s="1">
        <v>0</v>
      </c>
      <c r="AL246" s="1">
        <v>0</v>
      </c>
    </row>
    <row r="247" spans="1:38" s="6" customFormat="1" x14ac:dyDescent="0.2">
      <c r="A247" s="21" t="s">
        <v>65</v>
      </c>
      <c r="C247" s="6" t="s">
        <v>66</v>
      </c>
      <c r="D247" s="6" t="s">
        <v>66</v>
      </c>
      <c r="E247" s="6" t="s">
        <v>66</v>
      </c>
      <c r="F247" s="6" t="s">
        <v>66</v>
      </c>
      <c r="G247" s="6" t="s">
        <v>66</v>
      </c>
      <c r="H247" s="6" t="s">
        <v>66</v>
      </c>
      <c r="I247" s="6" t="s">
        <v>66</v>
      </c>
      <c r="J247" s="6" t="s">
        <v>66</v>
      </c>
      <c r="K247" s="6" t="s">
        <v>66</v>
      </c>
      <c r="L247" s="6" t="s">
        <v>66</v>
      </c>
      <c r="M247" s="6" t="s">
        <v>66</v>
      </c>
      <c r="N247" s="6" t="s">
        <v>66</v>
      </c>
      <c r="O247" s="6" t="s">
        <v>66</v>
      </c>
      <c r="P247" s="6" t="s">
        <v>66</v>
      </c>
      <c r="Q247" s="6" t="s">
        <v>66</v>
      </c>
      <c r="R247" s="6" t="s">
        <v>66</v>
      </c>
      <c r="S247" s="6" t="s">
        <v>66</v>
      </c>
      <c r="T247" s="6" t="s">
        <v>66</v>
      </c>
      <c r="U247" s="6" t="s">
        <v>66</v>
      </c>
      <c r="V247" s="6" t="s">
        <v>66</v>
      </c>
      <c r="W247" s="6" t="s">
        <v>66</v>
      </c>
      <c r="X247" s="6" t="s">
        <v>66</v>
      </c>
      <c r="Y247" s="6" t="s">
        <v>66</v>
      </c>
      <c r="Z247" s="6" t="s">
        <v>66</v>
      </c>
      <c r="AA247" s="6" t="s">
        <v>66</v>
      </c>
      <c r="AB247" s="6" t="s">
        <v>66</v>
      </c>
      <c r="AC247" s="6" t="s">
        <v>66</v>
      </c>
      <c r="AD247" s="6" t="s">
        <v>66</v>
      </c>
      <c r="AE247" s="6" t="s">
        <v>66</v>
      </c>
      <c r="AF247" s="6" t="s">
        <v>66</v>
      </c>
      <c r="AG247" s="6" t="s">
        <v>66</v>
      </c>
      <c r="AH247" s="6" t="s">
        <v>66</v>
      </c>
      <c r="AI247" s="6" t="s">
        <v>66</v>
      </c>
      <c r="AJ247" s="6" t="s">
        <v>66</v>
      </c>
      <c r="AK247" s="6" t="s">
        <v>66</v>
      </c>
      <c r="AL247" s="6" t="s">
        <v>66</v>
      </c>
    </row>
    <row r="248" spans="1:38" x14ac:dyDescent="0.2">
      <c r="C248" s="22">
        <v>10988.25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10988.25</v>
      </c>
      <c r="K248" s="22">
        <v>0</v>
      </c>
      <c r="L248" s="22">
        <v>0</v>
      </c>
      <c r="M248" s="22">
        <v>0</v>
      </c>
      <c r="N248" s="22">
        <v>-596.21</v>
      </c>
      <c r="O248" s="22">
        <v>-106.4</v>
      </c>
      <c r="P248" s="22">
        <v>699.77</v>
      </c>
      <c r="Q248" s="22">
        <v>0</v>
      </c>
      <c r="R248" s="22">
        <v>209.97</v>
      </c>
      <c r="S248" s="22">
        <v>0</v>
      </c>
      <c r="T248" s="22">
        <v>0</v>
      </c>
      <c r="U248" s="22">
        <v>-0.32</v>
      </c>
      <c r="V248" s="22">
        <v>0</v>
      </c>
      <c r="W248" s="22">
        <v>0</v>
      </c>
      <c r="X248" s="22">
        <v>0</v>
      </c>
      <c r="Y248" s="22">
        <v>0</v>
      </c>
      <c r="Z248" s="22">
        <v>103.25</v>
      </c>
      <c r="AA248" s="22">
        <v>10885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2077.23</v>
      </c>
      <c r="AI248" s="22">
        <v>0</v>
      </c>
      <c r="AJ248" s="22">
        <v>0</v>
      </c>
      <c r="AK248" s="22">
        <v>0</v>
      </c>
      <c r="AL248" s="22">
        <v>0</v>
      </c>
    </row>
    <row r="250" spans="1:38" x14ac:dyDescent="0.2">
      <c r="A250" s="18" t="s">
        <v>335</v>
      </c>
    </row>
    <row r="251" spans="1:38" x14ac:dyDescent="0.2">
      <c r="A251" s="2" t="s">
        <v>336</v>
      </c>
      <c r="B251" s="1" t="s">
        <v>337</v>
      </c>
      <c r="C251" s="1">
        <v>4953.3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4953.3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414.45</v>
      </c>
      <c r="Q251" s="1">
        <v>0</v>
      </c>
      <c r="R251" s="1">
        <v>414.45</v>
      </c>
      <c r="S251" s="1">
        <v>0</v>
      </c>
      <c r="T251" s="1">
        <v>0</v>
      </c>
      <c r="U251" s="1">
        <v>0.05</v>
      </c>
      <c r="V251" s="1">
        <v>0</v>
      </c>
      <c r="W251" s="1">
        <v>0</v>
      </c>
      <c r="X251" s="1">
        <v>0</v>
      </c>
      <c r="Y251" s="1">
        <v>0</v>
      </c>
      <c r="Z251" s="1">
        <v>414.5</v>
      </c>
      <c r="AA251" s="1">
        <v>4538.8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707.19</v>
      </c>
      <c r="AI251" s="1">
        <v>0</v>
      </c>
      <c r="AJ251" s="1">
        <v>0</v>
      </c>
      <c r="AK251" s="1">
        <v>0</v>
      </c>
      <c r="AL251" s="1">
        <v>0</v>
      </c>
    </row>
    <row r="252" spans="1:38" x14ac:dyDescent="0.2">
      <c r="A252" s="2" t="s">
        <v>338</v>
      </c>
      <c r="B252" s="1" t="s">
        <v>339</v>
      </c>
      <c r="C252" s="1">
        <v>4357.95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4357.95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338.96</v>
      </c>
      <c r="Q252" s="1">
        <v>0</v>
      </c>
      <c r="R252" s="1">
        <v>338.96</v>
      </c>
      <c r="S252" s="1">
        <v>0</v>
      </c>
      <c r="T252" s="1">
        <v>0</v>
      </c>
      <c r="U252" s="1">
        <v>-0.01</v>
      </c>
      <c r="V252" s="1">
        <v>0</v>
      </c>
      <c r="W252" s="1">
        <v>0</v>
      </c>
      <c r="X252" s="1">
        <v>0</v>
      </c>
      <c r="Y252" s="1">
        <v>0</v>
      </c>
      <c r="Z252" s="1">
        <v>338.95</v>
      </c>
      <c r="AA252" s="1">
        <v>4019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650.76</v>
      </c>
      <c r="AI252" s="1">
        <v>0</v>
      </c>
      <c r="AJ252" s="1">
        <v>0</v>
      </c>
      <c r="AK252" s="1">
        <v>0</v>
      </c>
      <c r="AL252" s="1">
        <v>0</v>
      </c>
    </row>
    <row r="253" spans="1:38" x14ac:dyDescent="0.2">
      <c r="A253" s="2" t="s">
        <v>340</v>
      </c>
      <c r="B253" s="1" t="s">
        <v>341</v>
      </c>
      <c r="C253" s="1">
        <v>4357.95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4357.95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338.96</v>
      </c>
      <c r="Q253" s="1">
        <v>0</v>
      </c>
      <c r="R253" s="1">
        <v>338.96</v>
      </c>
      <c r="S253" s="1">
        <v>0</v>
      </c>
      <c r="T253" s="1">
        <v>0</v>
      </c>
      <c r="U253" s="1">
        <v>-0.01</v>
      </c>
      <c r="V253" s="1">
        <v>0</v>
      </c>
      <c r="W253" s="1">
        <v>0</v>
      </c>
      <c r="X253" s="1">
        <v>0</v>
      </c>
      <c r="Y253" s="1">
        <v>0</v>
      </c>
      <c r="Z253" s="1">
        <v>338.95</v>
      </c>
      <c r="AA253" s="1">
        <v>4019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650.76</v>
      </c>
      <c r="AI253" s="1">
        <v>0</v>
      </c>
      <c r="AJ253" s="1">
        <v>0</v>
      </c>
      <c r="AK253" s="1">
        <v>0</v>
      </c>
      <c r="AL253" s="1">
        <v>0</v>
      </c>
    </row>
    <row r="254" spans="1:38" x14ac:dyDescent="0.2">
      <c r="A254" s="2" t="s">
        <v>342</v>
      </c>
      <c r="B254" s="1" t="s">
        <v>343</v>
      </c>
      <c r="C254" s="1">
        <v>4357.95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4357.95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338.96</v>
      </c>
      <c r="Q254" s="1">
        <v>0</v>
      </c>
      <c r="R254" s="1">
        <v>338.96</v>
      </c>
      <c r="S254" s="1">
        <v>0</v>
      </c>
      <c r="T254" s="1">
        <v>0</v>
      </c>
      <c r="U254" s="1">
        <v>-0.01</v>
      </c>
      <c r="V254" s="1">
        <v>0</v>
      </c>
      <c r="W254" s="1">
        <v>0</v>
      </c>
      <c r="X254" s="1">
        <v>0</v>
      </c>
      <c r="Y254" s="1">
        <v>0</v>
      </c>
      <c r="Z254" s="1">
        <v>338.95</v>
      </c>
      <c r="AA254" s="1">
        <v>4019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650.76</v>
      </c>
      <c r="AI254" s="1">
        <v>0</v>
      </c>
      <c r="AJ254" s="1">
        <v>0</v>
      </c>
      <c r="AK254" s="1">
        <v>0</v>
      </c>
      <c r="AL254" s="1">
        <v>0</v>
      </c>
    </row>
    <row r="255" spans="1:38" x14ac:dyDescent="0.2">
      <c r="A255" s="2" t="s">
        <v>344</v>
      </c>
      <c r="B255" s="1" t="s">
        <v>345</v>
      </c>
      <c r="C255" s="1">
        <v>4357.95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4357.95</v>
      </c>
      <c r="K255" s="1">
        <v>33.19</v>
      </c>
      <c r="L255" s="1">
        <v>59.75</v>
      </c>
      <c r="M255" s="1">
        <v>37.76</v>
      </c>
      <c r="N255" s="1">
        <v>0</v>
      </c>
      <c r="O255" s="1">
        <v>0</v>
      </c>
      <c r="P255" s="1">
        <v>338.96</v>
      </c>
      <c r="Q255" s="1">
        <v>0</v>
      </c>
      <c r="R255" s="1">
        <v>338.96</v>
      </c>
      <c r="S255" s="1">
        <v>0</v>
      </c>
      <c r="T255" s="1">
        <v>0</v>
      </c>
      <c r="U255" s="1">
        <v>-0.01</v>
      </c>
      <c r="V255" s="1">
        <v>0</v>
      </c>
      <c r="W255" s="1">
        <v>0</v>
      </c>
      <c r="X255" s="1">
        <v>0</v>
      </c>
      <c r="Y255" s="1">
        <v>0</v>
      </c>
      <c r="Z255" s="1">
        <v>338.95</v>
      </c>
      <c r="AA255" s="1">
        <v>4019</v>
      </c>
      <c r="AB255" s="1">
        <v>92.94</v>
      </c>
      <c r="AC255" s="1">
        <v>167.29</v>
      </c>
      <c r="AD255" s="1">
        <v>389.06</v>
      </c>
      <c r="AE255" s="1">
        <v>106.21</v>
      </c>
      <c r="AF255" s="1">
        <v>87.16</v>
      </c>
      <c r="AG255" s="1">
        <v>318.64</v>
      </c>
      <c r="AH255" s="1">
        <v>649.29</v>
      </c>
      <c r="AI255" s="1">
        <v>265.54000000000002</v>
      </c>
      <c r="AJ255" s="1">
        <v>53.11</v>
      </c>
      <c r="AK255" s="1">
        <v>0</v>
      </c>
      <c r="AL255" s="1">
        <v>0</v>
      </c>
    </row>
    <row r="256" spans="1:38" x14ac:dyDescent="0.2">
      <c r="A256" s="2" t="s">
        <v>346</v>
      </c>
      <c r="B256" s="1" t="s">
        <v>347</v>
      </c>
      <c r="C256" s="1">
        <v>8089.8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8089.8</v>
      </c>
      <c r="K256" s="1">
        <v>61.54</v>
      </c>
      <c r="L256" s="1">
        <v>110.77</v>
      </c>
      <c r="M256" s="1">
        <v>84.25</v>
      </c>
      <c r="N256" s="1">
        <v>0</v>
      </c>
      <c r="O256" s="1">
        <v>0</v>
      </c>
      <c r="P256" s="1">
        <v>1016.88</v>
      </c>
      <c r="Q256" s="1">
        <v>0</v>
      </c>
      <c r="R256" s="1">
        <v>1016.88</v>
      </c>
      <c r="S256" s="1">
        <v>0</v>
      </c>
      <c r="T256" s="1">
        <v>0</v>
      </c>
      <c r="U256" s="1">
        <v>-0.08</v>
      </c>
      <c r="V256" s="1">
        <v>0</v>
      </c>
      <c r="W256" s="1">
        <v>0</v>
      </c>
      <c r="X256" s="1">
        <v>0</v>
      </c>
      <c r="Y256" s="1">
        <v>0</v>
      </c>
      <c r="Z256" s="1">
        <v>1016.8</v>
      </c>
      <c r="AA256" s="1">
        <v>7073</v>
      </c>
      <c r="AB256" s="1">
        <v>172.32</v>
      </c>
      <c r="AC256" s="1">
        <v>310.17</v>
      </c>
      <c r="AD256" s="1">
        <v>518.34</v>
      </c>
      <c r="AE256" s="1">
        <v>196.93</v>
      </c>
      <c r="AF256" s="1">
        <v>161.80000000000001</v>
      </c>
      <c r="AG256" s="1">
        <v>590.79999999999995</v>
      </c>
      <c r="AH256" s="1">
        <v>1000.83</v>
      </c>
      <c r="AI256" s="1">
        <v>492.33</v>
      </c>
      <c r="AJ256" s="1">
        <v>98.47</v>
      </c>
      <c r="AK256" s="1">
        <v>0</v>
      </c>
      <c r="AL256" s="1">
        <v>0</v>
      </c>
    </row>
    <row r="257" spans="1:38" x14ac:dyDescent="0.2">
      <c r="A257" s="2" t="s">
        <v>348</v>
      </c>
      <c r="B257" s="1" t="s">
        <v>349</v>
      </c>
      <c r="C257" s="1">
        <v>4357.95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4357.95</v>
      </c>
      <c r="K257" s="1">
        <v>33.15</v>
      </c>
      <c r="L257" s="1">
        <v>59.67</v>
      </c>
      <c r="M257" s="1">
        <v>37.69</v>
      </c>
      <c r="N257" s="1">
        <v>0</v>
      </c>
      <c r="O257" s="1">
        <v>0</v>
      </c>
      <c r="P257" s="1">
        <v>338.96</v>
      </c>
      <c r="Q257" s="1">
        <v>0</v>
      </c>
      <c r="R257" s="1">
        <v>338.96</v>
      </c>
      <c r="S257" s="1">
        <v>0</v>
      </c>
      <c r="T257" s="1">
        <v>0</v>
      </c>
      <c r="U257" s="1">
        <v>-0.01</v>
      </c>
      <c r="V257" s="1">
        <v>0</v>
      </c>
      <c r="W257" s="1">
        <v>0</v>
      </c>
      <c r="X257" s="1">
        <v>0</v>
      </c>
      <c r="Y257" s="1">
        <v>0</v>
      </c>
      <c r="Z257" s="1">
        <v>338.95</v>
      </c>
      <c r="AA257" s="1">
        <v>4019</v>
      </c>
      <c r="AB257" s="1">
        <v>92.83</v>
      </c>
      <c r="AC257" s="1">
        <v>167.09</v>
      </c>
      <c r="AD257" s="1">
        <v>388.88</v>
      </c>
      <c r="AE257" s="1">
        <v>106.09</v>
      </c>
      <c r="AF257" s="1">
        <v>87.16</v>
      </c>
      <c r="AG257" s="1">
        <v>318.26</v>
      </c>
      <c r="AH257" s="1">
        <v>648.79999999999995</v>
      </c>
      <c r="AI257" s="1">
        <v>265.22000000000003</v>
      </c>
      <c r="AJ257" s="1">
        <v>53.04</v>
      </c>
      <c r="AK257" s="1">
        <v>0</v>
      </c>
      <c r="AL257" s="1">
        <v>0</v>
      </c>
    </row>
    <row r="258" spans="1:38" x14ac:dyDescent="0.2">
      <c r="A258" s="2" t="s">
        <v>350</v>
      </c>
      <c r="B258" s="1" t="s">
        <v>351</v>
      </c>
      <c r="C258" s="1">
        <v>4357.95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4357.95</v>
      </c>
      <c r="K258" s="1">
        <v>33.15</v>
      </c>
      <c r="L258" s="1">
        <v>59.67</v>
      </c>
      <c r="M258" s="1">
        <v>37.69</v>
      </c>
      <c r="N258" s="1">
        <v>0</v>
      </c>
      <c r="O258" s="1">
        <v>0</v>
      </c>
      <c r="P258" s="1">
        <v>338.96</v>
      </c>
      <c r="Q258" s="1">
        <v>0</v>
      </c>
      <c r="R258" s="1">
        <v>338.96</v>
      </c>
      <c r="S258" s="1">
        <v>0</v>
      </c>
      <c r="T258" s="1">
        <v>0</v>
      </c>
      <c r="U258" s="1">
        <v>-0.01</v>
      </c>
      <c r="V258" s="1">
        <v>0</v>
      </c>
      <c r="W258" s="1">
        <v>0</v>
      </c>
      <c r="X258" s="1">
        <v>0</v>
      </c>
      <c r="Y258" s="1">
        <v>0</v>
      </c>
      <c r="Z258" s="1">
        <v>338.95</v>
      </c>
      <c r="AA258" s="1">
        <v>4019</v>
      </c>
      <c r="AB258" s="1">
        <v>92.83</v>
      </c>
      <c r="AC258" s="1">
        <v>167.09</v>
      </c>
      <c r="AD258" s="1">
        <v>388.88</v>
      </c>
      <c r="AE258" s="1">
        <v>106.09</v>
      </c>
      <c r="AF258" s="1">
        <v>87.16</v>
      </c>
      <c r="AG258" s="1">
        <v>318.26</v>
      </c>
      <c r="AH258" s="1">
        <v>648.79999999999995</v>
      </c>
      <c r="AI258" s="1">
        <v>265.22000000000003</v>
      </c>
      <c r="AJ258" s="1">
        <v>53.04</v>
      </c>
      <c r="AK258" s="1">
        <v>0</v>
      </c>
      <c r="AL258" s="1">
        <v>0</v>
      </c>
    </row>
    <row r="259" spans="1:38" x14ac:dyDescent="0.2">
      <c r="A259" s="2" t="s">
        <v>352</v>
      </c>
      <c r="B259" s="1" t="s">
        <v>353</v>
      </c>
      <c r="C259" s="1">
        <v>4357.95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4357.95</v>
      </c>
      <c r="K259" s="1">
        <v>33.15</v>
      </c>
      <c r="L259" s="1">
        <v>59.67</v>
      </c>
      <c r="M259" s="1">
        <v>37.69</v>
      </c>
      <c r="N259" s="1">
        <v>0</v>
      </c>
      <c r="O259" s="1">
        <v>0</v>
      </c>
      <c r="P259" s="1">
        <v>338.96</v>
      </c>
      <c r="Q259" s="1">
        <v>0</v>
      </c>
      <c r="R259" s="1">
        <v>338.96</v>
      </c>
      <c r="S259" s="1">
        <v>0</v>
      </c>
      <c r="T259" s="1">
        <v>0</v>
      </c>
      <c r="U259" s="1">
        <v>-0.01</v>
      </c>
      <c r="V259" s="1">
        <v>0</v>
      </c>
      <c r="W259" s="1">
        <v>0</v>
      </c>
      <c r="X259" s="1">
        <v>0</v>
      </c>
      <c r="Y259" s="1">
        <v>0</v>
      </c>
      <c r="Z259" s="1">
        <v>338.95</v>
      </c>
      <c r="AA259" s="1">
        <v>4019</v>
      </c>
      <c r="AB259" s="1">
        <v>92.83</v>
      </c>
      <c r="AC259" s="1">
        <v>167.09</v>
      </c>
      <c r="AD259" s="1">
        <v>388.88</v>
      </c>
      <c r="AE259" s="1">
        <v>106.09</v>
      </c>
      <c r="AF259" s="1">
        <v>87.16</v>
      </c>
      <c r="AG259" s="1">
        <v>318.26</v>
      </c>
      <c r="AH259" s="1">
        <v>648.79999999999995</v>
      </c>
      <c r="AI259" s="1">
        <v>265.22000000000003</v>
      </c>
      <c r="AJ259" s="1">
        <v>53.04</v>
      </c>
      <c r="AK259" s="1">
        <v>0</v>
      </c>
      <c r="AL259" s="1">
        <v>0</v>
      </c>
    </row>
    <row r="260" spans="1:38" x14ac:dyDescent="0.2">
      <c r="A260" s="2" t="s">
        <v>354</v>
      </c>
      <c r="B260" s="1" t="s">
        <v>355</v>
      </c>
      <c r="C260" s="1">
        <v>4357.95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4357.95</v>
      </c>
      <c r="K260" s="1">
        <v>33.15</v>
      </c>
      <c r="L260" s="1">
        <v>59.67</v>
      </c>
      <c r="M260" s="1">
        <v>37.69</v>
      </c>
      <c r="N260" s="1">
        <v>0</v>
      </c>
      <c r="O260" s="1">
        <v>0</v>
      </c>
      <c r="P260" s="1">
        <v>338.96</v>
      </c>
      <c r="Q260" s="1">
        <v>0</v>
      </c>
      <c r="R260" s="1">
        <v>338.96</v>
      </c>
      <c r="S260" s="1">
        <v>0</v>
      </c>
      <c r="T260" s="1">
        <v>0</v>
      </c>
      <c r="U260" s="1">
        <v>-0.01</v>
      </c>
      <c r="V260" s="1">
        <v>0</v>
      </c>
      <c r="W260" s="1">
        <v>0</v>
      </c>
      <c r="X260" s="1">
        <v>0</v>
      </c>
      <c r="Y260" s="1">
        <v>0</v>
      </c>
      <c r="Z260" s="1">
        <v>338.95</v>
      </c>
      <c r="AA260" s="1">
        <v>4019</v>
      </c>
      <c r="AB260" s="1">
        <v>92.83</v>
      </c>
      <c r="AC260" s="1">
        <v>167.09</v>
      </c>
      <c r="AD260" s="1">
        <v>388.89</v>
      </c>
      <c r="AE260" s="1">
        <v>106.09</v>
      </c>
      <c r="AF260" s="1">
        <v>87.16</v>
      </c>
      <c r="AG260" s="1">
        <v>318.26</v>
      </c>
      <c r="AH260" s="1">
        <v>648.80999999999995</v>
      </c>
      <c r="AI260" s="1">
        <v>265.22000000000003</v>
      </c>
      <c r="AJ260" s="1">
        <v>53.04</v>
      </c>
      <c r="AK260" s="1">
        <v>0</v>
      </c>
      <c r="AL260" s="1">
        <v>0</v>
      </c>
    </row>
    <row r="261" spans="1:38" x14ac:dyDescent="0.2">
      <c r="A261" s="2" t="s">
        <v>356</v>
      </c>
      <c r="B261" s="1" t="s">
        <v>357</v>
      </c>
      <c r="C261" s="1">
        <v>4357.95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4357.95</v>
      </c>
      <c r="K261" s="1">
        <v>33.15</v>
      </c>
      <c r="L261" s="1">
        <v>59.67</v>
      </c>
      <c r="M261" s="1">
        <v>37.69</v>
      </c>
      <c r="N261" s="1">
        <v>0</v>
      </c>
      <c r="O261" s="1">
        <v>0</v>
      </c>
      <c r="P261" s="1">
        <v>338.96</v>
      </c>
      <c r="Q261" s="1">
        <v>0</v>
      </c>
      <c r="R261" s="1">
        <v>338.96</v>
      </c>
      <c r="S261" s="1">
        <v>0</v>
      </c>
      <c r="T261" s="1">
        <v>0</v>
      </c>
      <c r="U261" s="1">
        <v>-0.01</v>
      </c>
      <c r="V261" s="1">
        <v>0</v>
      </c>
      <c r="W261" s="1">
        <v>0</v>
      </c>
      <c r="X261" s="1">
        <v>0</v>
      </c>
      <c r="Y261" s="1">
        <v>0</v>
      </c>
      <c r="Z261" s="1">
        <v>338.95</v>
      </c>
      <c r="AA261" s="1">
        <v>4019</v>
      </c>
      <c r="AB261" s="1">
        <v>92.83</v>
      </c>
      <c r="AC261" s="1">
        <v>167.09</v>
      </c>
      <c r="AD261" s="1">
        <v>388.89</v>
      </c>
      <c r="AE261" s="1">
        <v>106.09</v>
      </c>
      <c r="AF261" s="1">
        <v>87.16</v>
      </c>
      <c r="AG261" s="1">
        <v>318.26</v>
      </c>
      <c r="AH261" s="1">
        <v>648.80999999999995</v>
      </c>
      <c r="AI261" s="1">
        <v>265.22000000000003</v>
      </c>
      <c r="AJ261" s="1">
        <v>53.04</v>
      </c>
      <c r="AK261" s="1">
        <v>0</v>
      </c>
      <c r="AL261" s="1">
        <v>0</v>
      </c>
    </row>
    <row r="262" spans="1:38" x14ac:dyDescent="0.2">
      <c r="A262" s="2" t="s">
        <v>358</v>
      </c>
      <c r="B262" s="1" t="s">
        <v>359</v>
      </c>
      <c r="C262" s="1">
        <v>4357.95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4357.95</v>
      </c>
      <c r="K262" s="1">
        <v>33.15</v>
      </c>
      <c r="L262" s="1">
        <v>59.67</v>
      </c>
      <c r="M262" s="1">
        <v>37.69</v>
      </c>
      <c r="N262" s="1">
        <v>0</v>
      </c>
      <c r="O262" s="1">
        <v>0</v>
      </c>
      <c r="P262" s="1">
        <v>338.96</v>
      </c>
      <c r="Q262" s="1">
        <v>0</v>
      </c>
      <c r="R262" s="1">
        <v>338.96</v>
      </c>
      <c r="S262" s="1">
        <v>0</v>
      </c>
      <c r="T262" s="1">
        <v>0</v>
      </c>
      <c r="U262" s="1">
        <v>-0.01</v>
      </c>
      <c r="V262" s="1">
        <v>0</v>
      </c>
      <c r="W262" s="1">
        <v>0</v>
      </c>
      <c r="X262" s="1">
        <v>0</v>
      </c>
      <c r="Y262" s="1">
        <v>0</v>
      </c>
      <c r="Z262" s="1">
        <v>338.95</v>
      </c>
      <c r="AA262" s="1">
        <v>4019</v>
      </c>
      <c r="AB262" s="1">
        <v>92.83</v>
      </c>
      <c r="AC262" s="1">
        <v>167.09</v>
      </c>
      <c r="AD262" s="1">
        <v>388.89</v>
      </c>
      <c r="AE262" s="1">
        <v>106.09</v>
      </c>
      <c r="AF262" s="1">
        <v>87.16</v>
      </c>
      <c r="AG262" s="1">
        <v>318.26</v>
      </c>
      <c r="AH262" s="1">
        <v>648.80999999999995</v>
      </c>
      <c r="AI262" s="1">
        <v>265.22000000000003</v>
      </c>
      <c r="AJ262" s="1">
        <v>53.04</v>
      </c>
      <c r="AK262" s="1">
        <v>0</v>
      </c>
      <c r="AL262" s="1">
        <v>0</v>
      </c>
    </row>
    <row r="263" spans="1:38" x14ac:dyDescent="0.2">
      <c r="A263" s="2" t="s">
        <v>360</v>
      </c>
      <c r="B263" s="1" t="s">
        <v>361</v>
      </c>
      <c r="C263" s="1">
        <v>4357.95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4357.95</v>
      </c>
      <c r="K263" s="1">
        <v>33.15</v>
      </c>
      <c r="L263" s="1">
        <v>59.67</v>
      </c>
      <c r="M263" s="1">
        <v>37.69</v>
      </c>
      <c r="N263" s="1">
        <v>0</v>
      </c>
      <c r="O263" s="1">
        <v>0</v>
      </c>
      <c r="P263" s="1">
        <v>338.96</v>
      </c>
      <c r="Q263" s="1">
        <v>0</v>
      </c>
      <c r="R263" s="1">
        <v>338.96</v>
      </c>
      <c r="S263" s="1">
        <v>0</v>
      </c>
      <c r="T263" s="1">
        <v>0</v>
      </c>
      <c r="U263" s="1">
        <v>-0.01</v>
      </c>
      <c r="V263" s="1">
        <v>0</v>
      </c>
      <c r="W263" s="1">
        <v>0</v>
      </c>
      <c r="X263" s="1">
        <v>0</v>
      </c>
      <c r="Y263" s="1">
        <v>0</v>
      </c>
      <c r="Z263" s="1">
        <v>338.95</v>
      </c>
      <c r="AA263" s="1">
        <v>4019</v>
      </c>
      <c r="AB263" s="1">
        <v>92.83</v>
      </c>
      <c r="AC263" s="1">
        <v>167.09</v>
      </c>
      <c r="AD263" s="1">
        <v>388.89</v>
      </c>
      <c r="AE263" s="1">
        <v>106.09</v>
      </c>
      <c r="AF263" s="1">
        <v>87.16</v>
      </c>
      <c r="AG263" s="1">
        <v>318.26</v>
      </c>
      <c r="AH263" s="1">
        <v>648.80999999999995</v>
      </c>
      <c r="AI263" s="1">
        <v>265.22000000000003</v>
      </c>
      <c r="AJ263" s="1">
        <v>53.04</v>
      </c>
      <c r="AK263" s="1">
        <v>0</v>
      </c>
      <c r="AL263" s="1">
        <v>0</v>
      </c>
    </row>
    <row r="264" spans="1:38" x14ac:dyDescent="0.2">
      <c r="A264" s="2" t="s">
        <v>362</v>
      </c>
      <c r="B264" s="1" t="s">
        <v>363</v>
      </c>
      <c r="C264" s="1">
        <v>4336.6499999999996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4336.6499999999996</v>
      </c>
      <c r="K264" s="1">
        <v>32.99</v>
      </c>
      <c r="L264" s="1">
        <v>59.38</v>
      </c>
      <c r="M264" s="1">
        <v>37.42</v>
      </c>
      <c r="N264" s="1">
        <v>0</v>
      </c>
      <c r="O264" s="1">
        <v>0</v>
      </c>
      <c r="P264" s="1">
        <v>336.64</v>
      </c>
      <c r="Q264" s="1">
        <v>0</v>
      </c>
      <c r="R264" s="1">
        <v>336.64</v>
      </c>
      <c r="S264" s="1">
        <v>0</v>
      </c>
      <c r="T264" s="1">
        <v>0</v>
      </c>
      <c r="U264" s="1">
        <v>-0.19</v>
      </c>
      <c r="V264" s="1">
        <v>0</v>
      </c>
      <c r="W264" s="1">
        <v>0</v>
      </c>
      <c r="X264" s="1">
        <v>0</v>
      </c>
      <c r="Y264" s="1">
        <v>0</v>
      </c>
      <c r="Z264" s="1">
        <v>336.45</v>
      </c>
      <c r="AA264" s="1">
        <v>4000.2</v>
      </c>
      <c r="AB264" s="1">
        <v>92.37</v>
      </c>
      <c r="AC264" s="1">
        <v>166.27</v>
      </c>
      <c r="AD264" s="1">
        <v>388.14</v>
      </c>
      <c r="AE264" s="1">
        <v>105.57</v>
      </c>
      <c r="AF264" s="1">
        <v>86.73</v>
      </c>
      <c r="AG264" s="1">
        <v>316.70999999999998</v>
      </c>
      <c r="AH264" s="1">
        <v>646.78</v>
      </c>
      <c r="AI264" s="1">
        <v>263.92</v>
      </c>
      <c r="AJ264" s="1">
        <v>52.78</v>
      </c>
      <c r="AK264" s="1">
        <v>0</v>
      </c>
      <c r="AL264" s="1">
        <v>0</v>
      </c>
    </row>
    <row r="265" spans="1:38" x14ac:dyDescent="0.2">
      <c r="A265" s="2" t="s">
        <v>364</v>
      </c>
      <c r="B265" s="1" t="s">
        <v>365</v>
      </c>
      <c r="C265" s="1">
        <v>4336.6499999999996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4336.6499999999996</v>
      </c>
      <c r="K265" s="1">
        <v>32.99</v>
      </c>
      <c r="L265" s="1">
        <v>59.38</v>
      </c>
      <c r="M265" s="1">
        <v>37.42</v>
      </c>
      <c r="N265" s="1">
        <v>0</v>
      </c>
      <c r="O265" s="1">
        <v>0</v>
      </c>
      <c r="P265" s="1">
        <v>336.64</v>
      </c>
      <c r="Q265" s="1">
        <v>0</v>
      </c>
      <c r="R265" s="1">
        <v>336.64</v>
      </c>
      <c r="S265" s="1">
        <v>0</v>
      </c>
      <c r="T265" s="1">
        <v>0</v>
      </c>
      <c r="U265" s="1">
        <v>-0.19</v>
      </c>
      <c r="V265" s="1">
        <v>0</v>
      </c>
      <c r="W265" s="1">
        <v>0</v>
      </c>
      <c r="X265" s="1">
        <v>0</v>
      </c>
      <c r="Y265" s="1">
        <v>0</v>
      </c>
      <c r="Z265" s="1">
        <v>336.45</v>
      </c>
      <c r="AA265" s="1">
        <v>4000.2</v>
      </c>
      <c r="AB265" s="1">
        <v>92.37</v>
      </c>
      <c r="AC265" s="1">
        <v>166.27</v>
      </c>
      <c r="AD265" s="1">
        <v>388.14</v>
      </c>
      <c r="AE265" s="1">
        <v>105.57</v>
      </c>
      <c r="AF265" s="1">
        <v>86.73</v>
      </c>
      <c r="AG265" s="1">
        <v>316.70999999999998</v>
      </c>
      <c r="AH265" s="1">
        <v>646.78</v>
      </c>
      <c r="AI265" s="1">
        <v>263.92</v>
      </c>
      <c r="AJ265" s="1">
        <v>52.78</v>
      </c>
      <c r="AK265" s="1">
        <v>0</v>
      </c>
      <c r="AL265" s="1">
        <v>0</v>
      </c>
    </row>
    <row r="266" spans="1:38" x14ac:dyDescent="0.2">
      <c r="A266" s="2" t="s">
        <v>366</v>
      </c>
      <c r="B266" s="1" t="s">
        <v>367</v>
      </c>
      <c r="C266" s="1">
        <v>4336.6499999999996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4336.6499999999996</v>
      </c>
      <c r="K266" s="1">
        <v>32.99</v>
      </c>
      <c r="L266" s="1">
        <v>59.38</v>
      </c>
      <c r="M266" s="1">
        <v>37.42</v>
      </c>
      <c r="N266" s="1">
        <v>0</v>
      </c>
      <c r="O266" s="1">
        <v>0</v>
      </c>
      <c r="P266" s="1">
        <v>336.64</v>
      </c>
      <c r="Q266" s="1">
        <v>0</v>
      </c>
      <c r="R266" s="1">
        <v>336.64</v>
      </c>
      <c r="S266" s="1">
        <v>0</v>
      </c>
      <c r="T266" s="1">
        <v>0</v>
      </c>
      <c r="U266" s="1">
        <v>-0.19</v>
      </c>
      <c r="V266" s="1">
        <v>0</v>
      </c>
      <c r="W266" s="1">
        <v>0</v>
      </c>
      <c r="X266" s="1">
        <v>0</v>
      </c>
      <c r="Y266" s="1">
        <v>0</v>
      </c>
      <c r="Z266" s="1">
        <v>336.45</v>
      </c>
      <c r="AA266" s="1">
        <v>4000.2</v>
      </c>
      <c r="AB266" s="1">
        <v>92.37</v>
      </c>
      <c r="AC266" s="1">
        <v>166.27</v>
      </c>
      <c r="AD266" s="1">
        <v>388.14</v>
      </c>
      <c r="AE266" s="1">
        <v>105.57</v>
      </c>
      <c r="AF266" s="1">
        <v>86.73</v>
      </c>
      <c r="AG266" s="1">
        <v>316.70999999999998</v>
      </c>
      <c r="AH266" s="1">
        <v>646.78</v>
      </c>
      <c r="AI266" s="1">
        <v>263.92</v>
      </c>
      <c r="AJ266" s="1">
        <v>52.78</v>
      </c>
      <c r="AK266" s="1">
        <v>0</v>
      </c>
      <c r="AL266" s="1">
        <v>0</v>
      </c>
    </row>
    <row r="267" spans="1:38" x14ac:dyDescent="0.2">
      <c r="A267" s="2" t="s">
        <v>368</v>
      </c>
      <c r="B267" s="1" t="s">
        <v>369</v>
      </c>
      <c r="C267" s="1">
        <v>2023.77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2023.77</v>
      </c>
      <c r="K267" s="1">
        <v>14.43</v>
      </c>
      <c r="L267" s="1">
        <v>25.98</v>
      </c>
      <c r="M267" s="1">
        <v>16.37</v>
      </c>
      <c r="N267" s="1">
        <v>-188.71</v>
      </c>
      <c r="O267" s="1">
        <v>-73.44</v>
      </c>
      <c r="P267" s="1">
        <v>115.27</v>
      </c>
      <c r="Q267" s="1">
        <v>0</v>
      </c>
      <c r="R267" s="1">
        <v>0</v>
      </c>
      <c r="S267" s="1">
        <v>0</v>
      </c>
      <c r="T267" s="1">
        <v>0</v>
      </c>
      <c r="U267" s="1">
        <v>0.01</v>
      </c>
      <c r="V267" s="1">
        <v>0</v>
      </c>
      <c r="W267" s="1">
        <v>0</v>
      </c>
      <c r="X267" s="1">
        <v>0</v>
      </c>
      <c r="Y267" s="1">
        <v>0</v>
      </c>
      <c r="Z267" s="1">
        <v>-73.430000000000007</v>
      </c>
      <c r="AA267" s="1">
        <v>2097.1999999999998</v>
      </c>
      <c r="AB267" s="1">
        <v>40.409999999999997</v>
      </c>
      <c r="AC267" s="1">
        <v>72.739999999999995</v>
      </c>
      <c r="AD267" s="1">
        <v>169.81</v>
      </c>
      <c r="AE267" s="1">
        <v>46.19</v>
      </c>
      <c r="AF267" s="1">
        <v>40.479999999999997</v>
      </c>
      <c r="AG267" s="1">
        <v>138.56</v>
      </c>
      <c r="AH267" s="1">
        <v>282.95999999999998</v>
      </c>
      <c r="AI267" s="1">
        <v>115.47</v>
      </c>
      <c r="AJ267" s="1">
        <v>23.09</v>
      </c>
      <c r="AK267" s="1">
        <v>0</v>
      </c>
      <c r="AL267" s="1">
        <v>0</v>
      </c>
    </row>
    <row r="268" spans="1:38" s="6" customFormat="1" x14ac:dyDescent="0.2">
      <c r="A268" s="21" t="s">
        <v>65</v>
      </c>
      <c r="C268" s="6" t="s">
        <v>66</v>
      </c>
      <c r="D268" s="6" t="s">
        <v>66</v>
      </c>
      <c r="E268" s="6" t="s">
        <v>66</v>
      </c>
      <c r="F268" s="6" t="s">
        <v>66</v>
      </c>
      <c r="G268" s="6" t="s">
        <v>66</v>
      </c>
      <c r="H268" s="6" t="s">
        <v>66</v>
      </c>
      <c r="I268" s="6" t="s">
        <v>66</v>
      </c>
      <c r="J268" s="6" t="s">
        <v>66</v>
      </c>
      <c r="K268" s="6" t="s">
        <v>66</v>
      </c>
      <c r="L268" s="6" t="s">
        <v>66</v>
      </c>
      <c r="M268" s="6" t="s">
        <v>66</v>
      </c>
      <c r="N268" s="6" t="s">
        <v>66</v>
      </c>
      <c r="O268" s="6" t="s">
        <v>66</v>
      </c>
      <c r="P268" s="6" t="s">
        <v>66</v>
      </c>
      <c r="Q268" s="6" t="s">
        <v>66</v>
      </c>
      <c r="R268" s="6" t="s">
        <v>66</v>
      </c>
      <c r="S268" s="6" t="s">
        <v>66</v>
      </c>
      <c r="T268" s="6" t="s">
        <v>66</v>
      </c>
      <c r="U268" s="6" t="s">
        <v>66</v>
      </c>
      <c r="V268" s="6" t="s">
        <v>66</v>
      </c>
      <c r="W268" s="6" t="s">
        <v>66</v>
      </c>
      <c r="X268" s="6" t="s">
        <v>66</v>
      </c>
      <c r="Y268" s="6" t="s">
        <v>66</v>
      </c>
      <c r="Z268" s="6" t="s">
        <v>66</v>
      </c>
      <c r="AA268" s="6" t="s">
        <v>66</v>
      </c>
      <c r="AB268" s="6" t="s">
        <v>66</v>
      </c>
      <c r="AC268" s="6" t="s">
        <v>66</v>
      </c>
      <c r="AD268" s="6" t="s">
        <v>66</v>
      </c>
      <c r="AE268" s="6" t="s">
        <v>66</v>
      </c>
      <c r="AF268" s="6" t="s">
        <v>66</v>
      </c>
      <c r="AG268" s="6" t="s">
        <v>66</v>
      </c>
      <c r="AH268" s="6" t="s">
        <v>66</v>
      </c>
      <c r="AI268" s="6" t="s">
        <v>66</v>
      </c>
      <c r="AJ268" s="6" t="s">
        <v>66</v>
      </c>
      <c r="AK268" s="6" t="s">
        <v>66</v>
      </c>
      <c r="AL268" s="6" t="s">
        <v>66</v>
      </c>
    </row>
    <row r="269" spans="1:38" x14ac:dyDescent="0.2">
      <c r="C269" s="22">
        <v>76014.27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76014.27</v>
      </c>
      <c r="K269" s="22">
        <v>440.18</v>
      </c>
      <c r="L269" s="22">
        <v>792.33</v>
      </c>
      <c r="M269" s="22">
        <v>514.47</v>
      </c>
      <c r="N269" s="22">
        <v>-188.71</v>
      </c>
      <c r="O269" s="22">
        <v>-73.44</v>
      </c>
      <c r="P269" s="22">
        <v>6285.08</v>
      </c>
      <c r="Q269" s="22">
        <v>0</v>
      </c>
      <c r="R269" s="22">
        <v>6169.81</v>
      </c>
      <c r="S269" s="22">
        <v>0</v>
      </c>
      <c r="T269" s="22">
        <v>0</v>
      </c>
      <c r="U269" s="22">
        <v>-0.7</v>
      </c>
      <c r="V269" s="22">
        <v>0</v>
      </c>
      <c r="W269" s="22">
        <v>0</v>
      </c>
      <c r="X269" s="22">
        <v>0</v>
      </c>
      <c r="Y269" s="22">
        <v>0</v>
      </c>
      <c r="Z269" s="22">
        <v>6095.67</v>
      </c>
      <c r="AA269" s="22">
        <v>69918.600000000006</v>
      </c>
      <c r="AB269" s="22">
        <v>1232.5899999999999</v>
      </c>
      <c r="AC269" s="22">
        <v>2218.64</v>
      </c>
      <c r="AD269" s="22">
        <v>4963.83</v>
      </c>
      <c r="AE269" s="22">
        <v>1408.67</v>
      </c>
      <c r="AF269" s="22">
        <v>1159.75</v>
      </c>
      <c r="AG269" s="22">
        <v>4225.95</v>
      </c>
      <c r="AH269" s="22">
        <v>11074.53</v>
      </c>
      <c r="AI269" s="22">
        <v>3521.64</v>
      </c>
      <c r="AJ269" s="22">
        <v>704.29</v>
      </c>
      <c r="AK269" s="22">
        <v>0</v>
      </c>
      <c r="AL269" s="22">
        <v>0</v>
      </c>
    </row>
    <row r="271" spans="1:38" x14ac:dyDescent="0.2">
      <c r="A271" s="18" t="s">
        <v>370</v>
      </c>
    </row>
    <row r="272" spans="1:38" x14ac:dyDescent="0.2">
      <c r="A272" s="2" t="s">
        <v>371</v>
      </c>
      <c r="B272" s="1" t="s">
        <v>372</v>
      </c>
      <c r="C272" s="1">
        <v>3775.65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3775.65</v>
      </c>
      <c r="K272" s="1">
        <v>28.72</v>
      </c>
      <c r="L272" s="1">
        <v>51.7</v>
      </c>
      <c r="M272" s="1">
        <v>30.42</v>
      </c>
      <c r="N272" s="1">
        <v>0</v>
      </c>
      <c r="O272" s="1">
        <v>0</v>
      </c>
      <c r="P272" s="1">
        <v>275.60000000000002</v>
      </c>
      <c r="Q272" s="1">
        <v>0</v>
      </c>
      <c r="R272" s="1">
        <v>275.60000000000002</v>
      </c>
      <c r="S272" s="1">
        <v>0</v>
      </c>
      <c r="T272" s="1">
        <v>0</v>
      </c>
      <c r="U272" s="1">
        <v>0.05</v>
      </c>
      <c r="V272" s="1">
        <v>0</v>
      </c>
      <c r="W272" s="1">
        <v>0</v>
      </c>
      <c r="X272" s="1">
        <v>0</v>
      </c>
      <c r="Y272" s="1">
        <v>0</v>
      </c>
      <c r="Z272" s="1">
        <v>275.64999999999998</v>
      </c>
      <c r="AA272" s="1">
        <v>3500</v>
      </c>
      <c r="AB272" s="1">
        <v>80.42</v>
      </c>
      <c r="AC272" s="1">
        <v>144.76</v>
      </c>
      <c r="AD272" s="1">
        <v>368.68</v>
      </c>
      <c r="AE272" s="1">
        <v>91.91</v>
      </c>
      <c r="AF272" s="1">
        <v>75.510000000000005</v>
      </c>
      <c r="AG272" s="1">
        <v>275.74</v>
      </c>
      <c r="AH272" s="1">
        <v>593.86</v>
      </c>
      <c r="AI272" s="1">
        <v>229.78</v>
      </c>
      <c r="AJ272" s="1">
        <v>45.96</v>
      </c>
      <c r="AK272" s="1">
        <v>0</v>
      </c>
      <c r="AL272" s="1">
        <v>0</v>
      </c>
    </row>
    <row r="273" spans="1:38" x14ac:dyDescent="0.2">
      <c r="A273" s="2" t="s">
        <v>373</v>
      </c>
      <c r="B273" s="1" t="s">
        <v>374</v>
      </c>
      <c r="C273" s="1">
        <v>4596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4596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364.86</v>
      </c>
      <c r="Q273" s="1">
        <v>0</v>
      </c>
      <c r="R273" s="1">
        <v>364.86</v>
      </c>
      <c r="S273" s="1">
        <v>0</v>
      </c>
      <c r="T273" s="1">
        <v>0</v>
      </c>
      <c r="U273" s="1">
        <v>-0.06</v>
      </c>
      <c r="V273" s="1">
        <v>0</v>
      </c>
      <c r="W273" s="1">
        <v>0</v>
      </c>
      <c r="X273" s="1">
        <v>0</v>
      </c>
      <c r="Y273" s="1">
        <v>0</v>
      </c>
      <c r="Z273" s="1">
        <v>364.8</v>
      </c>
      <c r="AA273" s="1">
        <v>4231.2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673.34</v>
      </c>
      <c r="AI273" s="1">
        <v>0</v>
      </c>
      <c r="AJ273" s="1">
        <v>0</v>
      </c>
      <c r="AK273" s="1">
        <v>0</v>
      </c>
      <c r="AL273" s="1">
        <v>0</v>
      </c>
    </row>
    <row r="274" spans="1:38" x14ac:dyDescent="0.2">
      <c r="A274" s="2" t="s">
        <v>375</v>
      </c>
      <c r="B274" s="1" t="s">
        <v>376</v>
      </c>
      <c r="C274" s="1">
        <v>4596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4596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364.86</v>
      </c>
      <c r="Q274" s="1">
        <v>0</v>
      </c>
      <c r="R274" s="1">
        <v>364.86</v>
      </c>
      <c r="S274" s="1">
        <v>0</v>
      </c>
      <c r="T274" s="1">
        <v>0</v>
      </c>
      <c r="U274" s="1">
        <v>-0.06</v>
      </c>
      <c r="V274" s="1">
        <v>0</v>
      </c>
      <c r="W274" s="1">
        <v>0</v>
      </c>
      <c r="X274" s="1">
        <v>0</v>
      </c>
      <c r="Y274" s="1">
        <v>0</v>
      </c>
      <c r="Z274" s="1">
        <v>364.8</v>
      </c>
      <c r="AA274" s="1">
        <v>4231.2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673.34</v>
      </c>
      <c r="AI274" s="1">
        <v>0</v>
      </c>
      <c r="AJ274" s="1">
        <v>0</v>
      </c>
      <c r="AK274" s="1">
        <v>0</v>
      </c>
      <c r="AL274" s="1">
        <v>0</v>
      </c>
    </row>
    <row r="275" spans="1:38" x14ac:dyDescent="0.2">
      <c r="A275" s="2" t="s">
        <v>377</v>
      </c>
      <c r="B275" s="1" t="s">
        <v>378</v>
      </c>
      <c r="C275" s="1">
        <v>3959.4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3959.4</v>
      </c>
      <c r="K275" s="1">
        <v>30.16</v>
      </c>
      <c r="L275" s="1">
        <v>54.28</v>
      </c>
      <c r="M275" s="1">
        <v>32.770000000000003</v>
      </c>
      <c r="N275" s="1">
        <v>0</v>
      </c>
      <c r="O275" s="1">
        <v>0</v>
      </c>
      <c r="P275" s="1">
        <v>295.60000000000002</v>
      </c>
      <c r="Q275" s="1">
        <v>0</v>
      </c>
      <c r="R275" s="1">
        <v>295.60000000000002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295.60000000000002</v>
      </c>
      <c r="AA275" s="1">
        <v>3663.8</v>
      </c>
      <c r="AB275" s="1">
        <v>84.44</v>
      </c>
      <c r="AC275" s="1">
        <v>151.99</v>
      </c>
      <c r="AD275" s="1">
        <v>375.22</v>
      </c>
      <c r="AE275" s="1">
        <v>96.5</v>
      </c>
      <c r="AF275" s="1">
        <v>79.19</v>
      </c>
      <c r="AG275" s="1">
        <v>289.51</v>
      </c>
      <c r="AH275" s="1">
        <v>611.65</v>
      </c>
      <c r="AI275" s="1">
        <v>241.26</v>
      </c>
      <c r="AJ275" s="1">
        <v>48.25</v>
      </c>
      <c r="AK275" s="1">
        <v>0</v>
      </c>
      <c r="AL275" s="1">
        <v>0</v>
      </c>
    </row>
    <row r="276" spans="1:38" x14ac:dyDescent="0.2">
      <c r="A276" s="2" t="s">
        <v>379</v>
      </c>
      <c r="B276" s="1" t="s">
        <v>380</v>
      </c>
      <c r="C276" s="1">
        <v>6818.1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6818.1</v>
      </c>
      <c r="K276" s="1">
        <v>51.87</v>
      </c>
      <c r="L276" s="1">
        <v>93.36</v>
      </c>
      <c r="M276" s="1">
        <v>68.38</v>
      </c>
      <c r="N276" s="1">
        <v>0</v>
      </c>
      <c r="O276" s="1">
        <v>0</v>
      </c>
      <c r="P276" s="1">
        <v>745.25</v>
      </c>
      <c r="Q276" s="1">
        <v>0</v>
      </c>
      <c r="R276" s="1">
        <v>745.25</v>
      </c>
      <c r="S276" s="1">
        <v>0</v>
      </c>
      <c r="T276" s="1">
        <v>0</v>
      </c>
      <c r="U276" s="1">
        <v>0.05</v>
      </c>
      <c r="V276" s="1">
        <v>0</v>
      </c>
      <c r="W276" s="1">
        <v>0</v>
      </c>
      <c r="X276" s="1">
        <v>0</v>
      </c>
      <c r="Y276" s="1">
        <v>0</v>
      </c>
      <c r="Z276" s="1">
        <v>745.3</v>
      </c>
      <c r="AA276" s="1">
        <v>6072.8</v>
      </c>
      <c r="AB276" s="1">
        <v>145.22999999999999</v>
      </c>
      <c r="AC276" s="1">
        <v>261.41000000000003</v>
      </c>
      <c r="AD276" s="1">
        <v>474.22</v>
      </c>
      <c r="AE276" s="1">
        <v>165.97</v>
      </c>
      <c r="AF276" s="1">
        <v>136.36000000000001</v>
      </c>
      <c r="AG276" s="1">
        <v>497.92</v>
      </c>
      <c r="AH276" s="1">
        <v>880.86</v>
      </c>
      <c r="AI276" s="1">
        <v>414.94</v>
      </c>
      <c r="AJ276" s="1">
        <v>82.99</v>
      </c>
      <c r="AK276" s="1">
        <v>0</v>
      </c>
      <c r="AL276" s="1">
        <v>0</v>
      </c>
    </row>
    <row r="277" spans="1:38" x14ac:dyDescent="0.2">
      <c r="A277" s="2" t="s">
        <v>381</v>
      </c>
      <c r="B277" s="1" t="s">
        <v>382</v>
      </c>
      <c r="C277" s="1">
        <v>3959.4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3959.4</v>
      </c>
      <c r="K277" s="1">
        <v>30.12</v>
      </c>
      <c r="L277" s="1">
        <v>54.22</v>
      </c>
      <c r="M277" s="1">
        <v>32.72</v>
      </c>
      <c r="N277" s="1">
        <v>0</v>
      </c>
      <c r="O277" s="1">
        <v>0</v>
      </c>
      <c r="P277" s="1">
        <v>295.60000000000002</v>
      </c>
      <c r="Q277" s="1">
        <v>0</v>
      </c>
      <c r="R277" s="1">
        <v>295.60000000000002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295.60000000000002</v>
      </c>
      <c r="AA277" s="1">
        <v>3663.8</v>
      </c>
      <c r="AB277" s="1">
        <v>84.34</v>
      </c>
      <c r="AC277" s="1">
        <v>151.80000000000001</v>
      </c>
      <c r="AD277" s="1">
        <v>375.05</v>
      </c>
      <c r="AE277" s="1">
        <v>96.38</v>
      </c>
      <c r="AF277" s="1">
        <v>79.19</v>
      </c>
      <c r="AG277" s="1">
        <v>289.14999999999998</v>
      </c>
      <c r="AH277" s="1">
        <v>611.19000000000005</v>
      </c>
      <c r="AI277" s="1">
        <v>240.96</v>
      </c>
      <c r="AJ277" s="1">
        <v>48.19</v>
      </c>
      <c r="AK277" s="1">
        <v>0</v>
      </c>
      <c r="AL277" s="1">
        <v>0</v>
      </c>
    </row>
    <row r="278" spans="1:38" x14ac:dyDescent="0.2">
      <c r="A278" s="2" t="s">
        <v>383</v>
      </c>
      <c r="B278" s="1" t="s">
        <v>384</v>
      </c>
      <c r="C278" s="1">
        <v>3959.4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3959.4</v>
      </c>
      <c r="K278" s="1">
        <v>30.12</v>
      </c>
      <c r="L278" s="1">
        <v>54.22</v>
      </c>
      <c r="M278" s="1">
        <v>32.72</v>
      </c>
      <c r="N278" s="1">
        <v>0</v>
      </c>
      <c r="O278" s="1">
        <v>0</v>
      </c>
      <c r="P278" s="1">
        <v>295.60000000000002</v>
      </c>
      <c r="Q278" s="1">
        <v>0</v>
      </c>
      <c r="R278" s="1">
        <v>295.60000000000002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295.60000000000002</v>
      </c>
      <c r="AA278" s="1">
        <v>3663.8</v>
      </c>
      <c r="AB278" s="1">
        <v>84.34</v>
      </c>
      <c r="AC278" s="1">
        <v>151.80000000000001</v>
      </c>
      <c r="AD278" s="1">
        <v>375.05</v>
      </c>
      <c r="AE278" s="1">
        <v>96.38</v>
      </c>
      <c r="AF278" s="1">
        <v>79.19</v>
      </c>
      <c r="AG278" s="1">
        <v>289.14999999999998</v>
      </c>
      <c r="AH278" s="1">
        <v>611.19000000000005</v>
      </c>
      <c r="AI278" s="1">
        <v>240.96</v>
      </c>
      <c r="AJ278" s="1">
        <v>48.19</v>
      </c>
      <c r="AK278" s="1">
        <v>0</v>
      </c>
      <c r="AL278" s="1">
        <v>0</v>
      </c>
    </row>
    <row r="279" spans="1:38" x14ac:dyDescent="0.2">
      <c r="A279" s="2" t="s">
        <v>385</v>
      </c>
      <c r="B279" s="1" t="s">
        <v>386</v>
      </c>
      <c r="C279" s="1">
        <v>3959.4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3959.4</v>
      </c>
      <c r="K279" s="1">
        <v>30.12</v>
      </c>
      <c r="L279" s="1">
        <v>54.22</v>
      </c>
      <c r="M279" s="1">
        <v>32.72</v>
      </c>
      <c r="N279" s="1">
        <v>0</v>
      </c>
      <c r="O279" s="1">
        <v>0</v>
      </c>
      <c r="P279" s="1">
        <v>295.60000000000002</v>
      </c>
      <c r="Q279" s="1">
        <v>0</v>
      </c>
      <c r="R279" s="1">
        <v>295.60000000000002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295.60000000000002</v>
      </c>
      <c r="AA279" s="1">
        <v>3663.8</v>
      </c>
      <c r="AB279" s="1">
        <v>84.34</v>
      </c>
      <c r="AC279" s="1">
        <v>151.80000000000001</v>
      </c>
      <c r="AD279" s="1">
        <v>375.05</v>
      </c>
      <c r="AE279" s="1">
        <v>96.38</v>
      </c>
      <c r="AF279" s="1">
        <v>79.19</v>
      </c>
      <c r="AG279" s="1">
        <v>289.14999999999998</v>
      </c>
      <c r="AH279" s="1">
        <v>611.19000000000005</v>
      </c>
      <c r="AI279" s="1">
        <v>240.96</v>
      </c>
      <c r="AJ279" s="1">
        <v>48.19</v>
      </c>
      <c r="AK279" s="1">
        <v>0</v>
      </c>
      <c r="AL279" s="1">
        <v>0</v>
      </c>
    </row>
    <row r="280" spans="1:38" x14ac:dyDescent="0.2">
      <c r="A280" s="2" t="s">
        <v>387</v>
      </c>
      <c r="B280" s="1" t="s">
        <v>388</v>
      </c>
      <c r="C280" s="1">
        <v>3959.4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3959.4</v>
      </c>
      <c r="K280" s="1">
        <v>30.12</v>
      </c>
      <c r="L280" s="1">
        <v>54.22</v>
      </c>
      <c r="M280" s="1">
        <v>32.72</v>
      </c>
      <c r="N280" s="1">
        <v>0</v>
      </c>
      <c r="O280" s="1">
        <v>0</v>
      </c>
      <c r="P280" s="1">
        <v>295.60000000000002</v>
      </c>
      <c r="Q280" s="1">
        <v>0</v>
      </c>
      <c r="R280" s="1">
        <v>295.60000000000002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295.60000000000002</v>
      </c>
      <c r="AA280" s="1">
        <v>3663.8</v>
      </c>
      <c r="AB280" s="1">
        <v>84.34</v>
      </c>
      <c r="AC280" s="1">
        <v>151.81</v>
      </c>
      <c r="AD280" s="1">
        <v>375.05</v>
      </c>
      <c r="AE280" s="1">
        <v>96.39</v>
      </c>
      <c r="AF280" s="1">
        <v>79.19</v>
      </c>
      <c r="AG280" s="1">
        <v>289.16000000000003</v>
      </c>
      <c r="AH280" s="1">
        <v>611.20000000000005</v>
      </c>
      <c r="AI280" s="1">
        <v>240.96</v>
      </c>
      <c r="AJ280" s="1">
        <v>48.19</v>
      </c>
      <c r="AK280" s="1">
        <v>0</v>
      </c>
      <c r="AL280" s="1">
        <v>0</v>
      </c>
    </row>
    <row r="281" spans="1:38" x14ac:dyDescent="0.2">
      <c r="A281" s="2" t="s">
        <v>389</v>
      </c>
      <c r="B281" s="1" t="s">
        <v>390</v>
      </c>
      <c r="C281" s="1">
        <v>3959.4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3959.4</v>
      </c>
      <c r="K281" s="1">
        <v>30.12</v>
      </c>
      <c r="L281" s="1">
        <v>54.22</v>
      </c>
      <c r="M281" s="1">
        <v>32.72</v>
      </c>
      <c r="N281" s="1">
        <v>0</v>
      </c>
      <c r="O281" s="1">
        <v>0</v>
      </c>
      <c r="P281" s="1">
        <v>295.60000000000002</v>
      </c>
      <c r="Q281" s="1">
        <v>0</v>
      </c>
      <c r="R281" s="1">
        <v>295.60000000000002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295.60000000000002</v>
      </c>
      <c r="AA281" s="1">
        <v>3663.8</v>
      </c>
      <c r="AB281" s="1">
        <v>84.34</v>
      </c>
      <c r="AC281" s="1">
        <v>151.81</v>
      </c>
      <c r="AD281" s="1">
        <v>375.05</v>
      </c>
      <c r="AE281" s="1">
        <v>96.39</v>
      </c>
      <c r="AF281" s="1">
        <v>79.19</v>
      </c>
      <c r="AG281" s="1">
        <v>289.16000000000003</v>
      </c>
      <c r="AH281" s="1">
        <v>611.20000000000005</v>
      </c>
      <c r="AI281" s="1">
        <v>240.96</v>
      </c>
      <c r="AJ281" s="1">
        <v>48.19</v>
      </c>
      <c r="AK281" s="1">
        <v>0</v>
      </c>
      <c r="AL281" s="1">
        <v>0</v>
      </c>
    </row>
    <row r="282" spans="1:38" x14ac:dyDescent="0.2">
      <c r="A282" s="2" t="s">
        <v>391</v>
      </c>
      <c r="B282" s="1" t="s">
        <v>392</v>
      </c>
      <c r="C282" s="1">
        <v>3903.3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3903.3</v>
      </c>
      <c r="K282" s="1">
        <v>29.69</v>
      </c>
      <c r="L282" s="1">
        <v>53.45</v>
      </c>
      <c r="M282" s="1">
        <v>32.020000000000003</v>
      </c>
      <c r="N282" s="1">
        <v>0</v>
      </c>
      <c r="O282" s="1">
        <v>0</v>
      </c>
      <c r="P282" s="1">
        <v>289.49</v>
      </c>
      <c r="Q282" s="1">
        <v>0</v>
      </c>
      <c r="R282" s="1">
        <v>289.49</v>
      </c>
      <c r="S282" s="1">
        <v>0</v>
      </c>
      <c r="T282" s="1">
        <v>0</v>
      </c>
      <c r="U282" s="1">
        <v>0.01</v>
      </c>
      <c r="V282" s="1">
        <v>0</v>
      </c>
      <c r="W282" s="1">
        <v>0</v>
      </c>
      <c r="X282" s="1">
        <v>0</v>
      </c>
      <c r="Y282" s="1">
        <v>0</v>
      </c>
      <c r="Z282" s="1">
        <v>289.5</v>
      </c>
      <c r="AA282" s="1">
        <v>3613.8</v>
      </c>
      <c r="AB282" s="1">
        <v>83.14</v>
      </c>
      <c r="AC282" s="1">
        <v>149.66</v>
      </c>
      <c r="AD282" s="1">
        <v>373.12</v>
      </c>
      <c r="AE282" s="1">
        <v>95.02</v>
      </c>
      <c r="AF282" s="1">
        <v>78.069999999999993</v>
      </c>
      <c r="AG282" s="1">
        <v>285.06</v>
      </c>
      <c r="AH282" s="1">
        <v>605.91999999999996</v>
      </c>
      <c r="AI282" s="1">
        <v>237.55</v>
      </c>
      <c r="AJ282" s="1">
        <v>47.51</v>
      </c>
      <c r="AK282" s="1">
        <v>0</v>
      </c>
      <c r="AL282" s="1">
        <v>0</v>
      </c>
    </row>
    <row r="283" spans="1:38" x14ac:dyDescent="0.2">
      <c r="A283" s="2" t="s">
        <v>393</v>
      </c>
      <c r="B283" s="1" t="s">
        <v>394</v>
      </c>
      <c r="C283" s="1">
        <v>3959.4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3959.4</v>
      </c>
      <c r="K283" s="1">
        <v>30.12</v>
      </c>
      <c r="L283" s="1">
        <v>54.22</v>
      </c>
      <c r="M283" s="1">
        <v>32.72</v>
      </c>
      <c r="N283" s="1">
        <v>0</v>
      </c>
      <c r="O283" s="1">
        <v>0</v>
      </c>
      <c r="P283" s="1">
        <v>295.60000000000002</v>
      </c>
      <c r="Q283" s="1">
        <v>0</v>
      </c>
      <c r="R283" s="1">
        <v>295.60000000000002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295.60000000000002</v>
      </c>
      <c r="AA283" s="1">
        <v>3663.8</v>
      </c>
      <c r="AB283" s="1">
        <v>84.34</v>
      </c>
      <c r="AC283" s="1">
        <v>151.81</v>
      </c>
      <c r="AD283" s="1">
        <v>375.05</v>
      </c>
      <c r="AE283" s="1">
        <v>96.39</v>
      </c>
      <c r="AF283" s="1">
        <v>79.19</v>
      </c>
      <c r="AG283" s="1">
        <v>289.16000000000003</v>
      </c>
      <c r="AH283" s="1">
        <v>611.20000000000005</v>
      </c>
      <c r="AI283" s="1">
        <v>240.96</v>
      </c>
      <c r="AJ283" s="1">
        <v>48.19</v>
      </c>
      <c r="AK283" s="1">
        <v>0</v>
      </c>
      <c r="AL283" s="1">
        <v>0</v>
      </c>
    </row>
    <row r="284" spans="1:38" x14ac:dyDescent="0.2">
      <c r="A284" s="2" t="s">
        <v>395</v>
      </c>
      <c r="B284" s="1" t="s">
        <v>396</v>
      </c>
      <c r="C284" s="1">
        <v>3959.4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3959.4</v>
      </c>
      <c r="K284" s="1">
        <v>30.12</v>
      </c>
      <c r="L284" s="1">
        <v>54.22</v>
      </c>
      <c r="M284" s="1">
        <v>32.72</v>
      </c>
      <c r="N284" s="1">
        <v>0</v>
      </c>
      <c r="O284" s="1">
        <v>0</v>
      </c>
      <c r="P284" s="1">
        <v>295.60000000000002</v>
      </c>
      <c r="Q284" s="1">
        <v>0</v>
      </c>
      <c r="R284" s="1">
        <v>295.60000000000002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295.60000000000002</v>
      </c>
      <c r="AA284" s="1">
        <v>3663.8</v>
      </c>
      <c r="AB284" s="1">
        <v>84.34</v>
      </c>
      <c r="AC284" s="1">
        <v>151.81</v>
      </c>
      <c r="AD284" s="1">
        <v>375.05</v>
      </c>
      <c r="AE284" s="1">
        <v>96.39</v>
      </c>
      <c r="AF284" s="1">
        <v>79.19</v>
      </c>
      <c r="AG284" s="1">
        <v>289.16000000000003</v>
      </c>
      <c r="AH284" s="1">
        <v>611.20000000000005</v>
      </c>
      <c r="AI284" s="1">
        <v>240.96</v>
      </c>
      <c r="AJ284" s="1">
        <v>48.19</v>
      </c>
      <c r="AK284" s="1">
        <v>0</v>
      </c>
      <c r="AL284" s="1">
        <v>0</v>
      </c>
    </row>
    <row r="285" spans="1:38" s="6" customFormat="1" x14ac:dyDescent="0.2">
      <c r="A285" s="21" t="s">
        <v>65</v>
      </c>
      <c r="C285" s="6" t="s">
        <v>66</v>
      </c>
      <c r="D285" s="6" t="s">
        <v>66</v>
      </c>
      <c r="E285" s="6" t="s">
        <v>66</v>
      </c>
      <c r="F285" s="6" t="s">
        <v>66</v>
      </c>
      <c r="G285" s="6" t="s">
        <v>66</v>
      </c>
      <c r="H285" s="6" t="s">
        <v>66</v>
      </c>
      <c r="I285" s="6" t="s">
        <v>66</v>
      </c>
      <c r="J285" s="6" t="s">
        <v>66</v>
      </c>
      <c r="K285" s="6" t="s">
        <v>66</v>
      </c>
      <c r="L285" s="6" t="s">
        <v>66</v>
      </c>
      <c r="M285" s="6" t="s">
        <v>66</v>
      </c>
      <c r="N285" s="6" t="s">
        <v>66</v>
      </c>
      <c r="O285" s="6" t="s">
        <v>66</v>
      </c>
      <c r="P285" s="6" t="s">
        <v>66</v>
      </c>
      <c r="Q285" s="6" t="s">
        <v>66</v>
      </c>
      <c r="R285" s="6" t="s">
        <v>66</v>
      </c>
      <c r="S285" s="6" t="s">
        <v>66</v>
      </c>
      <c r="T285" s="6" t="s">
        <v>66</v>
      </c>
      <c r="U285" s="6" t="s">
        <v>66</v>
      </c>
      <c r="V285" s="6" t="s">
        <v>66</v>
      </c>
      <c r="W285" s="6" t="s">
        <v>66</v>
      </c>
      <c r="X285" s="6" t="s">
        <v>66</v>
      </c>
      <c r="Y285" s="6" t="s">
        <v>66</v>
      </c>
      <c r="Z285" s="6" t="s">
        <v>66</v>
      </c>
      <c r="AA285" s="6" t="s">
        <v>66</v>
      </c>
      <c r="AB285" s="6" t="s">
        <v>66</v>
      </c>
      <c r="AC285" s="6" t="s">
        <v>66</v>
      </c>
      <c r="AD285" s="6" t="s">
        <v>66</v>
      </c>
      <c r="AE285" s="6" t="s">
        <v>66</v>
      </c>
      <c r="AF285" s="6" t="s">
        <v>66</v>
      </c>
      <c r="AG285" s="6" t="s">
        <v>66</v>
      </c>
      <c r="AH285" s="6" t="s">
        <v>66</v>
      </c>
      <c r="AI285" s="6" t="s">
        <v>66</v>
      </c>
      <c r="AJ285" s="6" t="s">
        <v>66</v>
      </c>
      <c r="AK285" s="6" t="s">
        <v>66</v>
      </c>
      <c r="AL285" s="6" t="s">
        <v>66</v>
      </c>
    </row>
    <row r="286" spans="1:38" x14ac:dyDescent="0.2">
      <c r="C286" s="22">
        <v>55364.25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55364.25</v>
      </c>
      <c r="K286" s="22">
        <v>351.28</v>
      </c>
      <c r="L286" s="22">
        <v>632.33000000000004</v>
      </c>
      <c r="M286" s="22">
        <v>392.63</v>
      </c>
      <c r="N286" s="22">
        <v>0</v>
      </c>
      <c r="O286" s="22">
        <v>0</v>
      </c>
      <c r="P286" s="22">
        <v>4404.8599999999997</v>
      </c>
      <c r="Q286" s="22">
        <v>0</v>
      </c>
      <c r="R286" s="22">
        <v>4404.8599999999997</v>
      </c>
      <c r="S286" s="22">
        <v>0</v>
      </c>
      <c r="T286" s="22">
        <v>0</v>
      </c>
      <c r="U286" s="22">
        <v>-0.01</v>
      </c>
      <c r="V286" s="22">
        <v>0</v>
      </c>
      <c r="W286" s="22">
        <v>0</v>
      </c>
      <c r="X286" s="22">
        <v>0</v>
      </c>
      <c r="Y286" s="22">
        <v>0</v>
      </c>
      <c r="Z286" s="22">
        <v>4404.8500000000004</v>
      </c>
      <c r="AA286" s="22">
        <v>50959.4</v>
      </c>
      <c r="AB286" s="22">
        <v>983.61</v>
      </c>
      <c r="AC286" s="22">
        <v>1770.46</v>
      </c>
      <c r="AD286" s="22">
        <v>4216.59</v>
      </c>
      <c r="AE286" s="22">
        <v>1124.0999999999999</v>
      </c>
      <c r="AF286" s="22">
        <v>923.46</v>
      </c>
      <c r="AG286" s="22">
        <v>3372.32</v>
      </c>
      <c r="AH286" s="22">
        <v>8317.34</v>
      </c>
      <c r="AI286" s="22">
        <v>2810.25</v>
      </c>
      <c r="AJ286" s="22">
        <v>562.04</v>
      </c>
      <c r="AK286" s="22">
        <v>0</v>
      </c>
      <c r="AL286" s="22">
        <v>0</v>
      </c>
    </row>
    <row r="288" spans="1:38" x14ac:dyDescent="0.2">
      <c r="A288" s="18" t="s">
        <v>397</v>
      </c>
    </row>
    <row r="289" spans="1:38" x14ac:dyDescent="0.2">
      <c r="A289" s="2" t="s">
        <v>398</v>
      </c>
      <c r="B289" s="1" t="s">
        <v>399</v>
      </c>
      <c r="C289" s="1">
        <v>1820.9</v>
      </c>
      <c r="D289" s="1">
        <v>0</v>
      </c>
      <c r="E289" s="1">
        <v>0</v>
      </c>
      <c r="F289" s="1">
        <v>0</v>
      </c>
      <c r="G289" s="1">
        <v>150</v>
      </c>
      <c r="H289" s="1">
        <v>0</v>
      </c>
      <c r="I289" s="1">
        <v>0</v>
      </c>
      <c r="J289" s="1">
        <v>1970.9</v>
      </c>
      <c r="K289" s="1">
        <v>0</v>
      </c>
      <c r="L289" s="1">
        <v>0</v>
      </c>
      <c r="M289" s="1">
        <v>0</v>
      </c>
      <c r="N289" s="1">
        <v>-188.71</v>
      </c>
      <c r="O289" s="1">
        <v>-76.819999999999993</v>
      </c>
      <c r="P289" s="1">
        <v>111.89</v>
      </c>
      <c r="Q289" s="1">
        <v>0</v>
      </c>
      <c r="R289" s="1">
        <v>0</v>
      </c>
      <c r="S289" s="1">
        <v>0</v>
      </c>
      <c r="T289" s="1">
        <v>0</v>
      </c>
      <c r="U289" s="1">
        <v>0.12</v>
      </c>
      <c r="V289" s="1">
        <v>0</v>
      </c>
      <c r="W289" s="1">
        <v>0</v>
      </c>
      <c r="X289" s="1">
        <v>0</v>
      </c>
      <c r="Y289" s="1">
        <v>0</v>
      </c>
      <c r="Z289" s="1">
        <v>-76.7</v>
      </c>
      <c r="AA289" s="1">
        <v>2047.6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444.35</v>
      </c>
      <c r="AI289" s="1">
        <v>0</v>
      </c>
      <c r="AJ289" s="1">
        <v>0</v>
      </c>
      <c r="AK289" s="1">
        <v>0</v>
      </c>
      <c r="AL289" s="1">
        <v>0</v>
      </c>
    </row>
    <row r="290" spans="1:38" x14ac:dyDescent="0.2">
      <c r="A290" s="2" t="s">
        <v>400</v>
      </c>
      <c r="B290" s="1" t="s">
        <v>401</v>
      </c>
      <c r="C290" s="1">
        <v>4357.95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4357.95</v>
      </c>
      <c r="K290" s="1">
        <v>33.15</v>
      </c>
      <c r="L290" s="1">
        <v>59.67</v>
      </c>
      <c r="M290" s="1">
        <v>37.69</v>
      </c>
      <c r="N290" s="1">
        <v>0</v>
      </c>
      <c r="O290" s="1">
        <v>0</v>
      </c>
      <c r="P290" s="1">
        <v>338.96</v>
      </c>
      <c r="Q290" s="1">
        <v>0</v>
      </c>
      <c r="R290" s="1">
        <v>338.96</v>
      </c>
      <c r="S290" s="1">
        <v>0</v>
      </c>
      <c r="T290" s="1">
        <v>0</v>
      </c>
      <c r="U290" s="1">
        <v>-0.01</v>
      </c>
      <c r="V290" s="1">
        <v>0</v>
      </c>
      <c r="W290" s="1">
        <v>0</v>
      </c>
      <c r="X290" s="1">
        <v>0</v>
      </c>
      <c r="Y290" s="1">
        <v>0</v>
      </c>
      <c r="Z290" s="1">
        <v>338.95</v>
      </c>
      <c r="AA290" s="1">
        <v>4019</v>
      </c>
      <c r="AB290" s="1">
        <v>92.83</v>
      </c>
      <c r="AC290" s="1">
        <v>167.09</v>
      </c>
      <c r="AD290" s="1">
        <v>388.88</v>
      </c>
      <c r="AE290" s="1">
        <v>106.09</v>
      </c>
      <c r="AF290" s="1">
        <v>87.16</v>
      </c>
      <c r="AG290" s="1">
        <v>318.26</v>
      </c>
      <c r="AH290" s="1">
        <v>648.79999999999995</v>
      </c>
      <c r="AI290" s="1">
        <v>265.22000000000003</v>
      </c>
      <c r="AJ290" s="1">
        <v>53.04</v>
      </c>
      <c r="AK290" s="1">
        <v>0</v>
      </c>
      <c r="AL290" s="1">
        <v>0</v>
      </c>
    </row>
    <row r="291" spans="1:38" x14ac:dyDescent="0.2">
      <c r="A291" s="2" t="s">
        <v>402</v>
      </c>
      <c r="B291" s="1" t="s">
        <v>403</v>
      </c>
      <c r="C291" s="1">
        <v>4357.95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4357.95</v>
      </c>
      <c r="K291" s="1">
        <v>33.15</v>
      </c>
      <c r="L291" s="1">
        <v>59.67</v>
      </c>
      <c r="M291" s="1">
        <v>37.69</v>
      </c>
      <c r="N291" s="1">
        <v>0</v>
      </c>
      <c r="O291" s="1">
        <v>0</v>
      </c>
      <c r="P291" s="1">
        <v>338.96</v>
      </c>
      <c r="Q291" s="1">
        <v>0</v>
      </c>
      <c r="R291" s="1">
        <v>338.96</v>
      </c>
      <c r="S291" s="1">
        <v>0</v>
      </c>
      <c r="T291" s="1">
        <v>0</v>
      </c>
      <c r="U291" s="1">
        <v>-0.01</v>
      </c>
      <c r="V291" s="1">
        <v>0</v>
      </c>
      <c r="W291" s="1">
        <v>0</v>
      </c>
      <c r="X291" s="1">
        <v>0</v>
      </c>
      <c r="Y291" s="1">
        <v>0</v>
      </c>
      <c r="Z291" s="1">
        <v>338.95</v>
      </c>
      <c r="AA291" s="1">
        <v>4019</v>
      </c>
      <c r="AB291" s="1">
        <v>92.83</v>
      </c>
      <c r="AC291" s="1">
        <v>167.09</v>
      </c>
      <c r="AD291" s="1">
        <v>388.88</v>
      </c>
      <c r="AE291" s="1">
        <v>106.09</v>
      </c>
      <c r="AF291" s="1">
        <v>87.16</v>
      </c>
      <c r="AG291" s="1">
        <v>318.26</v>
      </c>
      <c r="AH291" s="1">
        <v>648.79999999999995</v>
      </c>
      <c r="AI291" s="1">
        <v>265.22000000000003</v>
      </c>
      <c r="AJ291" s="1">
        <v>53.04</v>
      </c>
      <c r="AK291" s="1">
        <v>0</v>
      </c>
      <c r="AL291" s="1">
        <v>0</v>
      </c>
    </row>
    <row r="292" spans="1:38" x14ac:dyDescent="0.2">
      <c r="A292" s="2" t="s">
        <v>404</v>
      </c>
      <c r="B292" s="1" t="s">
        <v>405</v>
      </c>
      <c r="C292" s="1">
        <v>1481.39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1481.39</v>
      </c>
      <c r="K292" s="1">
        <v>0</v>
      </c>
      <c r="L292" s="1">
        <v>0</v>
      </c>
      <c r="M292" s="1">
        <v>0</v>
      </c>
      <c r="N292" s="1">
        <v>-200.63</v>
      </c>
      <c r="O292" s="1">
        <v>-120.07</v>
      </c>
      <c r="P292" s="1">
        <v>80.56</v>
      </c>
      <c r="Q292" s="1">
        <v>0</v>
      </c>
      <c r="R292" s="1">
        <v>0</v>
      </c>
      <c r="S292" s="1">
        <v>0</v>
      </c>
      <c r="T292" s="1">
        <v>0</v>
      </c>
      <c r="U292" s="1">
        <v>-0.14000000000000001</v>
      </c>
      <c r="V292" s="1">
        <v>0</v>
      </c>
      <c r="W292" s="1">
        <v>0</v>
      </c>
      <c r="X292" s="1">
        <v>0</v>
      </c>
      <c r="Y292" s="1">
        <v>0</v>
      </c>
      <c r="Z292" s="1">
        <v>-120.21</v>
      </c>
      <c r="AA292" s="1">
        <v>1601.6</v>
      </c>
      <c r="AB292" s="1">
        <v>42.82</v>
      </c>
      <c r="AC292" s="1">
        <v>77.08</v>
      </c>
      <c r="AD292" s="1">
        <v>326.39999999999998</v>
      </c>
      <c r="AE292" s="1">
        <v>36.06</v>
      </c>
      <c r="AF292" s="1">
        <v>29.63</v>
      </c>
      <c r="AG292" s="1">
        <v>108.19</v>
      </c>
      <c r="AH292" s="1">
        <v>446.3</v>
      </c>
      <c r="AI292" s="1">
        <v>90.16</v>
      </c>
      <c r="AJ292" s="1">
        <v>18.03</v>
      </c>
      <c r="AK292" s="1">
        <v>0</v>
      </c>
      <c r="AL292" s="1">
        <v>0</v>
      </c>
    </row>
    <row r="293" spans="1:38" x14ac:dyDescent="0.2">
      <c r="A293" s="2" t="s">
        <v>406</v>
      </c>
      <c r="B293" s="1" t="s">
        <v>407</v>
      </c>
      <c r="C293" s="1">
        <v>3959.4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3959.4</v>
      </c>
      <c r="K293" s="1">
        <v>30.12</v>
      </c>
      <c r="L293" s="1">
        <v>54.22</v>
      </c>
      <c r="M293" s="1">
        <v>32.72</v>
      </c>
      <c r="N293" s="1">
        <v>0</v>
      </c>
      <c r="O293" s="1">
        <v>0</v>
      </c>
      <c r="P293" s="1">
        <v>295.60000000000002</v>
      </c>
      <c r="Q293" s="1">
        <v>0</v>
      </c>
      <c r="R293" s="1">
        <v>295.60000000000002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295.60000000000002</v>
      </c>
      <c r="AA293" s="1">
        <v>3663.8</v>
      </c>
      <c r="AB293" s="1">
        <v>84.34</v>
      </c>
      <c r="AC293" s="1">
        <v>151.80000000000001</v>
      </c>
      <c r="AD293" s="1">
        <v>375.05</v>
      </c>
      <c r="AE293" s="1">
        <v>96.38</v>
      </c>
      <c r="AF293" s="1">
        <v>79.19</v>
      </c>
      <c r="AG293" s="1">
        <v>289.14999999999998</v>
      </c>
      <c r="AH293" s="1">
        <v>611.19000000000005</v>
      </c>
      <c r="AI293" s="1">
        <v>240.96</v>
      </c>
      <c r="AJ293" s="1">
        <v>48.19</v>
      </c>
      <c r="AK293" s="1">
        <v>0</v>
      </c>
      <c r="AL293" s="1">
        <v>0</v>
      </c>
    </row>
    <row r="294" spans="1:38" x14ac:dyDescent="0.2">
      <c r="A294" s="2" t="s">
        <v>408</v>
      </c>
      <c r="B294" s="1" t="s">
        <v>409</v>
      </c>
      <c r="C294" s="1">
        <v>3089.7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3089.7</v>
      </c>
      <c r="K294" s="1">
        <v>23.5</v>
      </c>
      <c r="L294" s="1">
        <v>42.31</v>
      </c>
      <c r="M294" s="1">
        <v>23.5</v>
      </c>
      <c r="N294" s="1">
        <v>-125.1</v>
      </c>
      <c r="O294" s="1">
        <v>0</v>
      </c>
      <c r="P294" s="1">
        <v>200.97</v>
      </c>
      <c r="Q294" s="1">
        <v>0</v>
      </c>
      <c r="R294" s="1">
        <v>75.87</v>
      </c>
      <c r="S294" s="1">
        <v>0</v>
      </c>
      <c r="T294" s="1">
        <v>0</v>
      </c>
      <c r="U294" s="1">
        <v>0.03</v>
      </c>
      <c r="V294" s="1">
        <v>0</v>
      </c>
      <c r="W294" s="1">
        <v>0</v>
      </c>
      <c r="X294" s="1">
        <v>0</v>
      </c>
      <c r="Y294" s="1">
        <v>0</v>
      </c>
      <c r="Z294" s="1">
        <v>75.900000000000006</v>
      </c>
      <c r="AA294" s="1">
        <v>3013.8</v>
      </c>
      <c r="AB294" s="1">
        <v>65.81</v>
      </c>
      <c r="AC294" s="1">
        <v>118.46</v>
      </c>
      <c r="AD294" s="1">
        <v>349.39</v>
      </c>
      <c r="AE294" s="1">
        <v>75.209999999999994</v>
      </c>
      <c r="AF294" s="1">
        <v>61.79</v>
      </c>
      <c r="AG294" s="1">
        <v>225.64</v>
      </c>
      <c r="AH294" s="1">
        <v>533.66</v>
      </c>
      <c r="AI294" s="1">
        <v>188.03</v>
      </c>
      <c r="AJ294" s="1">
        <v>37.61</v>
      </c>
      <c r="AK294" s="1">
        <v>0</v>
      </c>
      <c r="AL294" s="1">
        <v>0</v>
      </c>
    </row>
    <row r="295" spans="1:38" x14ac:dyDescent="0.2">
      <c r="A295" s="2" t="s">
        <v>410</v>
      </c>
      <c r="B295" s="1" t="s">
        <v>411</v>
      </c>
      <c r="C295" s="1">
        <v>3791.1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3791.1</v>
      </c>
      <c r="K295" s="1">
        <v>28.84</v>
      </c>
      <c r="L295" s="1">
        <v>51.91</v>
      </c>
      <c r="M295" s="1">
        <v>30.62</v>
      </c>
      <c r="N295" s="1">
        <v>0</v>
      </c>
      <c r="O295" s="1">
        <v>0</v>
      </c>
      <c r="P295" s="1">
        <v>277.29000000000002</v>
      </c>
      <c r="Q295" s="1">
        <v>0</v>
      </c>
      <c r="R295" s="1">
        <v>277.29000000000002</v>
      </c>
      <c r="S295" s="1">
        <v>0</v>
      </c>
      <c r="T295" s="1">
        <v>0</v>
      </c>
      <c r="U295" s="1">
        <v>0.01</v>
      </c>
      <c r="V295" s="1">
        <v>0</v>
      </c>
      <c r="W295" s="1">
        <v>0</v>
      </c>
      <c r="X295" s="1">
        <v>0</v>
      </c>
      <c r="Y295" s="1">
        <v>0</v>
      </c>
      <c r="Z295" s="1">
        <v>277.3</v>
      </c>
      <c r="AA295" s="1">
        <v>3513.8</v>
      </c>
      <c r="AB295" s="1">
        <v>80.75</v>
      </c>
      <c r="AC295" s="1">
        <v>145.35</v>
      </c>
      <c r="AD295" s="1">
        <v>369.22</v>
      </c>
      <c r="AE295" s="1">
        <v>92.29</v>
      </c>
      <c r="AF295" s="1">
        <v>75.819999999999993</v>
      </c>
      <c r="AG295" s="1">
        <v>276.86</v>
      </c>
      <c r="AH295" s="1">
        <v>595.32000000000005</v>
      </c>
      <c r="AI295" s="1">
        <v>230.72</v>
      </c>
      <c r="AJ295" s="1">
        <v>46.14</v>
      </c>
      <c r="AK295" s="1">
        <v>0</v>
      </c>
      <c r="AL295" s="1">
        <v>0</v>
      </c>
    </row>
    <row r="296" spans="1:38" x14ac:dyDescent="0.2">
      <c r="A296" s="2" t="s">
        <v>412</v>
      </c>
      <c r="B296" s="1" t="s">
        <v>413</v>
      </c>
      <c r="C296" s="1">
        <v>3089.7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3089.7</v>
      </c>
      <c r="K296" s="1">
        <v>23.5</v>
      </c>
      <c r="L296" s="1">
        <v>42.31</v>
      </c>
      <c r="M296" s="1">
        <v>23.5</v>
      </c>
      <c r="N296" s="1">
        <v>-125.1</v>
      </c>
      <c r="O296" s="1">
        <v>0</v>
      </c>
      <c r="P296" s="1">
        <v>200.97</v>
      </c>
      <c r="Q296" s="1">
        <v>0</v>
      </c>
      <c r="R296" s="1">
        <v>75.87</v>
      </c>
      <c r="S296" s="1">
        <v>0</v>
      </c>
      <c r="T296" s="1">
        <v>0</v>
      </c>
      <c r="U296" s="1">
        <v>0.03</v>
      </c>
      <c r="V296" s="1">
        <v>0</v>
      </c>
      <c r="W296" s="1">
        <v>0</v>
      </c>
      <c r="X296" s="1">
        <v>0</v>
      </c>
      <c r="Y296" s="1">
        <v>0</v>
      </c>
      <c r="Z296" s="1">
        <v>75.900000000000006</v>
      </c>
      <c r="AA296" s="1">
        <v>3013.8</v>
      </c>
      <c r="AB296" s="1">
        <v>65.81</v>
      </c>
      <c r="AC296" s="1">
        <v>118.46</v>
      </c>
      <c r="AD296" s="1">
        <v>349.39</v>
      </c>
      <c r="AE296" s="1">
        <v>75.209999999999994</v>
      </c>
      <c r="AF296" s="1">
        <v>61.79</v>
      </c>
      <c r="AG296" s="1">
        <v>225.64</v>
      </c>
      <c r="AH296" s="1">
        <v>533.66</v>
      </c>
      <c r="AI296" s="1">
        <v>188.03</v>
      </c>
      <c r="AJ296" s="1">
        <v>37.61</v>
      </c>
      <c r="AK296" s="1">
        <v>0</v>
      </c>
      <c r="AL296" s="1">
        <v>0</v>
      </c>
    </row>
    <row r="297" spans="1:38" x14ac:dyDescent="0.2">
      <c r="A297" s="2" t="s">
        <v>414</v>
      </c>
      <c r="B297" s="1" t="s">
        <v>415</v>
      </c>
      <c r="C297" s="1">
        <v>3089.7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3089.7</v>
      </c>
      <c r="K297" s="1">
        <v>23.5</v>
      </c>
      <c r="L297" s="1">
        <v>42.31</v>
      </c>
      <c r="M297" s="1">
        <v>23.5</v>
      </c>
      <c r="N297" s="1">
        <v>-125.1</v>
      </c>
      <c r="O297" s="1">
        <v>0</v>
      </c>
      <c r="P297" s="1">
        <v>200.97</v>
      </c>
      <c r="Q297" s="1">
        <v>0</v>
      </c>
      <c r="R297" s="1">
        <v>75.87</v>
      </c>
      <c r="S297" s="1">
        <v>0</v>
      </c>
      <c r="T297" s="1">
        <v>0</v>
      </c>
      <c r="U297" s="1">
        <v>0.03</v>
      </c>
      <c r="V297" s="1">
        <v>0</v>
      </c>
      <c r="W297" s="1">
        <v>0</v>
      </c>
      <c r="X297" s="1">
        <v>0</v>
      </c>
      <c r="Y297" s="1">
        <v>0</v>
      </c>
      <c r="Z297" s="1">
        <v>75.900000000000006</v>
      </c>
      <c r="AA297" s="1">
        <v>3013.8</v>
      </c>
      <c r="AB297" s="1">
        <v>65.81</v>
      </c>
      <c r="AC297" s="1">
        <v>118.46</v>
      </c>
      <c r="AD297" s="1">
        <v>349.39</v>
      </c>
      <c r="AE297" s="1">
        <v>75.209999999999994</v>
      </c>
      <c r="AF297" s="1">
        <v>61.79</v>
      </c>
      <c r="AG297" s="1">
        <v>225.64</v>
      </c>
      <c r="AH297" s="1">
        <v>533.66</v>
      </c>
      <c r="AI297" s="1">
        <v>188.03</v>
      </c>
      <c r="AJ297" s="1">
        <v>37.61</v>
      </c>
      <c r="AK297" s="1">
        <v>0</v>
      </c>
      <c r="AL297" s="1">
        <v>0</v>
      </c>
    </row>
    <row r="298" spans="1:38" x14ac:dyDescent="0.2">
      <c r="A298" s="2" t="s">
        <v>416</v>
      </c>
      <c r="B298" s="1" t="s">
        <v>417</v>
      </c>
      <c r="C298" s="1">
        <v>3089.7</v>
      </c>
      <c r="D298" s="1">
        <v>0</v>
      </c>
      <c r="E298" s="1">
        <v>0</v>
      </c>
      <c r="F298" s="1">
        <v>0</v>
      </c>
      <c r="G298" s="1">
        <v>150</v>
      </c>
      <c r="H298" s="1">
        <v>0</v>
      </c>
      <c r="I298" s="1">
        <v>0</v>
      </c>
      <c r="J298" s="1">
        <v>3239.7</v>
      </c>
      <c r="K298" s="1">
        <v>23.5</v>
      </c>
      <c r="L298" s="1">
        <v>42.31</v>
      </c>
      <c r="M298" s="1">
        <v>23.5</v>
      </c>
      <c r="N298" s="1">
        <v>-125.1</v>
      </c>
      <c r="O298" s="1">
        <v>0</v>
      </c>
      <c r="P298" s="1">
        <v>217.29</v>
      </c>
      <c r="Q298" s="1">
        <v>0</v>
      </c>
      <c r="R298" s="1">
        <v>92.19</v>
      </c>
      <c r="S298" s="1">
        <v>0</v>
      </c>
      <c r="T298" s="1">
        <v>0</v>
      </c>
      <c r="U298" s="1">
        <v>0.11</v>
      </c>
      <c r="V298" s="1">
        <v>0</v>
      </c>
      <c r="W298" s="1">
        <v>0</v>
      </c>
      <c r="X298" s="1">
        <v>0</v>
      </c>
      <c r="Y298" s="1">
        <v>0</v>
      </c>
      <c r="Z298" s="1">
        <v>92.3</v>
      </c>
      <c r="AA298" s="1">
        <v>3147.4</v>
      </c>
      <c r="AB298" s="1">
        <v>65.81</v>
      </c>
      <c r="AC298" s="1">
        <v>118.46</v>
      </c>
      <c r="AD298" s="1">
        <v>349.39</v>
      </c>
      <c r="AE298" s="1">
        <v>75.209999999999994</v>
      </c>
      <c r="AF298" s="1">
        <v>64.790000000000006</v>
      </c>
      <c r="AG298" s="1">
        <v>225.64</v>
      </c>
      <c r="AH298" s="1">
        <v>533.66</v>
      </c>
      <c r="AI298" s="1">
        <v>188.03</v>
      </c>
      <c r="AJ298" s="1">
        <v>37.61</v>
      </c>
      <c r="AK298" s="1">
        <v>0</v>
      </c>
      <c r="AL298" s="1">
        <v>0</v>
      </c>
    </row>
    <row r="299" spans="1:38" x14ac:dyDescent="0.2">
      <c r="A299" s="2" t="s">
        <v>418</v>
      </c>
      <c r="B299" s="1" t="s">
        <v>419</v>
      </c>
      <c r="C299" s="1">
        <v>306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306</v>
      </c>
      <c r="K299" s="1">
        <v>0</v>
      </c>
      <c r="L299" s="1">
        <v>0</v>
      </c>
      <c r="M299" s="1">
        <v>0</v>
      </c>
      <c r="N299" s="1">
        <v>-200.83</v>
      </c>
      <c r="O299" s="1">
        <v>-194.96</v>
      </c>
      <c r="P299" s="1">
        <v>5.88</v>
      </c>
      <c r="Q299" s="1">
        <v>0</v>
      </c>
      <c r="R299" s="1">
        <v>0</v>
      </c>
      <c r="S299" s="1">
        <v>0</v>
      </c>
      <c r="T299" s="1">
        <v>0</v>
      </c>
      <c r="U299" s="1">
        <v>-0.04</v>
      </c>
      <c r="V299" s="1">
        <v>0</v>
      </c>
      <c r="W299" s="1">
        <v>0</v>
      </c>
      <c r="X299" s="1">
        <v>0</v>
      </c>
      <c r="Y299" s="1">
        <v>0</v>
      </c>
      <c r="Z299" s="1">
        <v>-195</v>
      </c>
      <c r="AA299" s="1">
        <v>501</v>
      </c>
      <c r="AB299" s="1">
        <v>8.85</v>
      </c>
      <c r="AC299" s="1">
        <v>15.92</v>
      </c>
      <c r="AD299" s="1">
        <v>292.43</v>
      </c>
      <c r="AE299" s="1">
        <v>7.45</v>
      </c>
      <c r="AF299" s="1">
        <v>6.12</v>
      </c>
      <c r="AG299" s="1">
        <v>22.35</v>
      </c>
      <c r="AH299" s="1">
        <v>317.2</v>
      </c>
      <c r="AI299" s="1">
        <v>18.62</v>
      </c>
      <c r="AJ299" s="1">
        <v>3.72</v>
      </c>
      <c r="AK299" s="1">
        <v>0</v>
      </c>
      <c r="AL299" s="1">
        <v>0</v>
      </c>
    </row>
    <row r="300" spans="1:38" x14ac:dyDescent="0.2">
      <c r="A300" s="2" t="s">
        <v>420</v>
      </c>
      <c r="B300" s="1" t="s">
        <v>421</v>
      </c>
      <c r="C300" s="1">
        <v>2941.35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2941.35</v>
      </c>
      <c r="K300" s="1">
        <v>22.38</v>
      </c>
      <c r="L300" s="1">
        <v>40.28</v>
      </c>
      <c r="M300" s="1">
        <v>22.38</v>
      </c>
      <c r="N300" s="1">
        <v>-145.38</v>
      </c>
      <c r="O300" s="1">
        <v>0</v>
      </c>
      <c r="P300" s="1">
        <v>184.83</v>
      </c>
      <c r="Q300" s="1">
        <v>0</v>
      </c>
      <c r="R300" s="1">
        <v>39.46</v>
      </c>
      <c r="S300" s="1">
        <v>0</v>
      </c>
      <c r="T300" s="1">
        <v>0</v>
      </c>
      <c r="U300" s="1">
        <v>0.09</v>
      </c>
      <c r="V300" s="1">
        <v>0</v>
      </c>
      <c r="W300" s="1">
        <v>0</v>
      </c>
      <c r="X300" s="1">
        <v>0</v>
      </c>
      <c r="Y300" s="1">
        <v>0</v>
      </c>
      <c r="Z300" s="1">
        <v>39.549999999999997</v>
      </c>
      <c r="AA300" s="1">
        <v>2901.8</v>
      </c>
      <c r="AB300" s="1">
        <v>62.65</v>
      </c>
      <c r="AC300" s="1">
        <v>112.77</v>
      </c>
      <c r="AD300" s="1">
        <v>346.23</v>
      </c>
      <c r="AE300" s="1">
        <v>71.599999999999994</v>
      </c>
      <c r="AF300" s="1">
        <v>58.83</v>
      </c>
      <c r="AG300" s="1">
        <v>214.81</v>
      </c>
      <c r="AH300" s="1">
        <v>521.65</v>
      </c>
      <c r="AI300" s="1">
        <v>179.01</v>
      </c>
      <c r="AJ300" s="1">
        <v>35.799999999999997</v>
      </c>
      <c r="AK300" s="1">
        <v>0</v>
      </c>
      <c r="AL300" s="1">
        <v>0</v>
      </c>
    </row>
    <row r="301" spans="1:38" x14ac:dyDescent="0.2">
      <c r="A301" s="2" t="s">
        <v>422</v>
      </c>
      <c r="B301" s="1" t="s">
        <v>423</v>
      </c>
      <c r="C301" s="1">
        <v>2365.0500000000002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2365.0500000000002</v>
      </c>
      <c r="K301" s="1">
        <v>17.989999999999998</v>
      </c>
      <c r="L301" s="1">
        <v>32.380000000000003</v>
      </c>
      <c r="M301" s="1">
        <v>18</v>
      </c>
      <c r="N301" s="1">
        <v>-160.30000000000001</v>
      </c>
      <c r="O301" s="1">
        <v>-23.18</v>
      </c>
      <c r="P301" s="1">
        <v>137.12</v>
      </c>
      <c r="Q301" s="1">
        <v>0</v>
      </c>
      <c r="R301" s="1">
        <v>0</v>
      </c>
      <c r="S301" s="1">
        <v>0</v>
      </c>
      <c r="T301" s="1">
        <v>0</v>
      </c>
      <c r="U301" s="1">
        <v>0.03</v>
      </c>
      <c r="V301" s="1">
        <v>0</v>
      </c>
      <c r="W301" s="1">
        <v>0</v>
      </c>
      <c r="X301" s="1">
        <v>0</v>
      </c>
      <c r="Y301" s="1">
        <v>0</v>
      </c>
      <c r="Z301" s="1">
        <v>-23.15</v>
      </c>
      <c r="AA301" s="1">
        <v>2388.1999999999998</v>
      </c>
      <c r="AB301" s="1">
        <v>50.38</v>
      </c>
      <c r="AC301" s="1">
        <v>90.68</v>
      </c>
      <c r="AD301" s="1">
        <v>333.96</v>
      </c>
      <c r="AE301" s="1">
        <v>57.57</v>
      </c>
      <c r="AF301" s="1">
        <v>47.3</v>
      </c>
      <c r="AG301" s="1">
        <v>172.72</v>
      </c>
      <c r="AH301" s="1">
        <v>475.02</v>
      </c>
      <c r="AI301" s="1">
        <v>143.93</v>
      </c>
      <c r="AJ301" s="1">
        <v>28.79</v>
      </c>
      <c r="AK301" s="1">
        <v>0</v>
      </c>
      <c r="AL301" s="1">
        <v>0</v>
      </c>
    </row>
    <row r="302" spans="1:38" x14ac:dyDescent="0.2">
      <c r="A302" s="2" t="s">
        <v>424</v>
      </c>
      <c r="B302" s="1" t="s">
        <v>425</v>
      </c>
      <c r="C302" s="1">
        <v>4506.8999999999996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4506.8999999999996</v>
      </c>
      <c r="K302" s="1">
        <v>34.29</v>
      </c>
      <c r="L302" s="1">
        <v>61.71</v>
      </c>
      <c r="M302" s="1">
        <v>39.54</v>
      </c>
      <c r="N302" s="1">
        <v>0</v>
      </c>
      <c r="O302" s="1">
        <v>0</v>
      </c>
      <c r="P302" s="1">
        <v>355.16</v>
      </c>
      <c r="Q302" s="1">
        <v>0</v>
      </c>
      <c r="R302" s="1">
        <v>355.16</v>
      </c>
      <c r="S302" s="1">
        <v>0</v>
      </c>
      <c r="T302" s="1">
        <v>0</v>
      </c>
      <c r="U302" s="1">
        <v>-0.06</v>
      </c>
      <c r="V302" s="1">
        <v>0</v>
      </c>
      <c r="W302" s="1">
        <v>0</v>
      </c>
      <c r="X302" s="1">
        <v>0</v>
      </c>
      <c r="Y302" s="1">
        <v>0</v>
      </c>
      <c r="Z302" s="1">
        <v>355.1</v>
      </c>
      <c r="AA302" s="1">
        <v>4151.8</v>
      </c>
      <c r="AB302" s="1">
        <v>96</v>
      </c>
      <c r="AC302" s="1">
        <v>172.8</v>
      </c>
      <c r="AD302" s="1">
        <v>394.05</v>
      </c>
      <c r="AE302" s="1">
        <v>109.71</v>
      </c>
      <c r="AF302" s="1">
        <v>90.14</v>
      </c>
      <c r="AG302" s="1">
        <v>329.14</v>
      </c>
      <c r="AH302" s="1">
        <v>662.85</v>
      </c>
      <c r="AI302" s="1">
        <v>274.27999999999997</v>
      </c>
      <c r="AJ302" s="1">
        <v>54.86</v>
      </c>
      <c r="AK302" s="1">
        <v>0</v>
      </c>
      <c r="AL302" s="1">
        <v>0</v>
      </c>
    </row>
    <row r="303" spans="1:38" x14ac:dyDescent="0.2">
      <c r="A303" s="2" t="s">
        <v>426</v>
      </c>
      <c r="B303" s="1" t="s">
        <v>427</v>
      </c>
      <c r="C303" s="1">
        <v>2413.0500000000002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2413.0500000000002</v>
      </c>
      <c r="K303" s="1">
        <v>18.36</v>
      </c>
      <c r="L303" s="1">
        <v>33.04</v>
      </c>
      <c r="M303" s="1">
        <v>18.350000000000001</v>
      </c>
      <c r="N303" s="1">
        <v>-160.30000000000001</v>
      </c>
      <c r="O303" s="1">
        <v>-20.11</v>
      </c>
      <c r="P303" s="1">
        <v>140.19</v>
      </c>
      <c r="Q303" s="1">
        <v>0</v>
      </c>
      <c r="R303" s="1">
        <v>0</v>
      </c>
      <c r="S303" s="1">
        <v>0</v>
      </c>
      <c r="T303" s="1">
        <v>0</v>
      </c>
      <c r="U303" s="1">
        <v>-0.04</v>
      </c>
      <c r="V303" s="1">
        <v>0</v>
      </c>
      <c r="W303" s="1">
        <v>0</v>
      </c>
      <c r="X303" s="1">
        <v>0</v>
      </c>
      <c r="Y303" s="1">
        <v>0</v>
      </c>
      <c r="Z303" s="1">
        <v>-20.149999999999999</v>
      </c>
      <c r="AA303" s="1">
        <v>2433.1999999999998</v>
      </c>
      <c r="AB303" s="1">
        <v>51.4</v>
      </c>
      <c r="AC303" s="1">
        <v>92.52</v>
      </c>
      <c r="AD303" s="1">
        <v>334.98</v>
      </c>
      <c r="AE303" s="1">
        <v>58.74</v>
      </c>
      <c r="AF303" s="1">
        <v>48.26</v>
      </c>
      <c r="AG303" s="1">
        <v>176.23</v>
      </c>
      <c r="AH303" s="1">
        <v>478.9</v>
      </c>
      <c r="AI303" s="1">
        <v>146.85</v>
      </c>
      <c r="AJ303" s="1">
        <v>29.37</v>
      </c>
      <c r="AK303" s="1">
        <v>0</v>
      </c>
      <c r="AL303" s="1">
        <v>0</v>
      </c>
    </row>
    <row r="304" spans="1:38" x14ac:dyDescent="0.2">
      <c r="A304" s="2" t="s">
        <v>428</v>
      </c>
      <c r="B304" s="1" t="s">
        <v>429</v>
      </c>
      <c r="C304" s="1">
        <v>2730.3</v>
      </c>
      <c r="D304" s="1">
        <v>0</v>
      </c>
      <c r="E304" s="1">
        <v>0</v>
      </c>
      <c r="F304" s="1">
        <v>0</v>
      </c>
      <c r="G304" s="1">
        <v>150</v>
      </c>
      <c r="H304" s="1">
        <v>0</v>
      </c>
      <c r="I304" s="1">
        <v>0</v>
      </c>
      <c r="J304" s="1">
        <v>2880.3</v>
      </c>
      <c r="K304" s="1">
        <v>20.77</v>
      </c>
      <c r="L304" s="1">
        <v>37.39</v>
      </c>
      <c r="M304" s="1">
        <v>20.77</v>
      </c>
      <c r="N304" s="1">
        <v>-145.38</v>
      </c>
      <c r="O304" s="1">
        <v>0</v>
      </c>
      <c r="P304" s="1">
        <v>178.19</v>
      </c>
      <c r="Q304" s="1">
        <v>0</v>
      </c>
      <c r="R304" s="1">
        <v>32.81</v>
      </c>
      <c r="S304" s="1">
        <v>0</v>
      </c>
      <c r="T304" s="1">
        <v>0</v>
      </c>
      <c r="U304" s="1">
        <v>0.09</v>
      </c>
      <c r="V304" s="1">
        <v>0</v>
      </c>
      <c r="W304" s="1">
        <v>0</v>
      </c>
      <c r="X304" s="1">
        <v>0</v>
      </c>
      <c r="Y304" s="1">
        <v>0</v>
      </c>
      <c r="Z304" s="1">
        <v>32.9</v>
      </c>
      <c r="AA304" s="1">
        <v>2847.4</v>
      </c>
      <c r="AB304" s="1">
        <v>58.16</v>
      </c>
      <c r="AC304" s="1">
        <v>104.68</v>
      </c>
      <c r="AD304" s="1">
        <v>341.73</v>
      </c>
      <c r="AE304" s="1">
        <v>66.459999999999994</v>
      </c>
      <c r="AF304" s="1">
        <v>57.61</v>
      </c>
      <c r="AG304" s="1">
        <v>199.39</v>
      </c>
      <c r="AH304" s="1">
        <v>504.57</v>
      </c>
      <c r="AI304" s="1">
        <v>166.16</v>
      </c>
      <c r="AJ304" s="1">
        <v>33.229999999999997</v>
      </c>
      <c r="AK304" s="1">
        <v>0</v>
      </c>
      <c r="AL304" s="1">
        <v>0</v>
      </c>
    </row>
    <row r="305" spans="1:38" x14ac:dyDescent="0.2">
      <c r="A305" s="2" t="s">
        <v>430</v>
      </c>
      <c r="B305" s="1" t="s">
        <v>431</v>
      </c>
      <c r="C305" s="1">
        <v>3089.7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3089.7</v>
      </c>
      <c r="K305" s="1">
        <v>23.5</v>
      </c>
      <c r="L305" s="1">
        <v>42.31</v>
      </c>
      <c r="M305" s="1">
        <v>23.5</v>
      </c>
      <c r="N305" s="1">
        <v>-125.1</v>
      </c>
      <c r="O305" s="1">
        <v>0</v>
      </c>
      <c r="P305" s="1">
        <v>200.97</v>
      </c>
      <c r="Q305" s="1">
        <v>0</v>
      </c>
      <c r="R305" s="1">
        <v>75.87</v>
      </c>
      <c r="S305" s="1">
        <v>0</v>
      </c>
      <c r="T305" s="1">
        <v>0</v>
      </c>
      <c r="U305" s="1">
        <v>0.03</v>
      </c>
      <c r="V305" s="1">
        <v>0</v>
      </c>
      <c r="W305" s="1">
        <v>0</v>
      </c>
      <c r="X305" s="1">
        <v>0</v>
      </c>
      <c r="Y305" s="1">
        <v>0</v>
      </c>
      <c r="Z305" s="1">
        <v>75.900000000000006</v>
      </c>
      <c r="AA305" s="1">
        <v>3013.8</v>
      </c>
      <c r="AB305" s="1">
        <v>65.81</v>
      </c>
      <c r="AC305" s="1">
        <v>118.46</v>
      </c>
      <c r="AD305" s="1">
        <v>349.39</v>
      </c>
      <c r="AE305" s="1">
        <v>75.209999999999994</v>
      </c>
      <c r="AF305" s="1">
        <v>61.79</v>
      </c>
      <c r="AG305" s="1">
        <v>225.64</v>
      </c>
      <c r="AH305" s="1">
        <v>533.66</v>
      </c>
      <c r="AI305" s="1">
        <v>188.03</v>
      </c>
      <c r="AJ305" s="1">
        <v>37.61</v>
      </c>
      <c r="AK305" s="1">
        <v>0</v>
      </c>
      <c r="AL305" s="1">
        <v>0</v>
      </c>
    </row>
    <row r="306" spans="1:38" x14ac:dyDescent="0.2">
      <c r="A306" s="2" t="s">
        <v>432</v>
      </c>
      <c r="B306" s="1" t="s">
        <v>433</v>
      </c>
      <c r="C306" s="1">
        <v>3089.7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3089.7</v>
      </c>
      <c r="K306" s="1">
        <v>23.5</v>
      </c>
      <c r="L306" s="1">
        <v>42.31</v>
      </c>
      <c r="M306" s="1">
        <v>23.5</v>
      </c>
      <c r="N306" s="1">
        <v>-125.1</v>
      </c>
      <c r="O306" s="1">
        <v>0</v>
      </c>
      <c r="P306" s="1">
        <v>200.97</v>
      </c>
      <c r="Q306" s="1">
        <v>0</v>
      </c>
      <c r="R306" s="1">
        <v>75.87</v>
      </c>
      <c r="S306" s="1">
        <v>0</v>
      </c>
      <c r="T306" s="1">
        <v>0</v>
      </c>
      <c r="U306" s="1">
        <v>0.03</v>
      </c>
      <c r="V306" s="1">
        <v>0</v>
      </c>
      <c r="W306" s="1">
        <v>0</v>
      </c>
      <c r="X306" s="1">
        <v>0</v>
      </c>
      <c r="Y306" s="1">
        <v>0</v>
      </c>
      <c r="Z306" s="1">
        <v>75.900000000000006</v>
      </c>
      <c r="AA306" s="1">
        <v>3013.8</v>
      </c>
      <c r="AB306" s="1">
        <v>65.81</v>
      </c>
      <c r="AC306" s="1">
        <v>118.46</v>
      </c>
      <c r="AD306" s="1">
        <v>349.39</v>
      </c>
      <c r="AE306" s="1">
        <v>75.209999999999994</v>
      </c>
      <c r="AF306" s="1">
        <v>61.79</v>
      </c>
      <c r="AG306" s="1">
        <v>225.64</v>
      </c>
      <c r="AH306" s="1">
        <v>533.66</v>
      </c>
      <c r="AI306" s="1">
        <v>188.03</v>
      </c>
      <c r="AJ306" s="1">
        <v>37.61</v>
      </c>
      <c r="AK306" s="1">
        <v>0</v>
      </c>
      <c r="AL306" s="1">
        <v>0</v>
      </c>
    </row>
    <row r="307" spans="1:38" x14ac:dyDescent="0.2">
      <c r="A307" s="2" t="s">
        <v>434</v>
      </c>
      <c r="B307" s="1" t="s">
        <v>435</v>
      </c>
      <c r="C307" s="1">
        <v>1980.9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1980.9</v>
      </c>
      <c r="K307" s="1">
        <v>15.07</v>
      </c>
      <c r="L307" s="1">
        <v>27.12</v>
      </c>
      <c r="M307" s="1">
        <v>15.07</v>
      </c>
      <c r="N307" s="1">
        <v>-188.71</v>
      </c>
      <c r="O307" s="1">
        <v>-76.180000000000007</v>
      </c>
      <c r="P307" s="1">
        <v>112.53</v>
      </c>
      <c r="Q307" s="1">
        <v>0</v>
      </c>
      <c r="R307" s="1">
        <v>0</v>
      </c>
      <c r="S307" s="1">
        <v>0</v>
      </c>
      <c r="T307" s="1">
        <v>0</v>
      </c>
      <c r="U307" s="1">
        <v>-0.12</v>
      </c>
      <c r="V307" s="1">
        <v>0</v>
      </c>
      <c r="W307" s="1">
        <v>0</v>
      </c>
      <c r="X307" s="1">
        <v>0</v>
      </c>
      <c r="Y307" s="1">
        <v>0</v>
      </c>
      <c r="Z307" s="1">
        <v>-76.3</v>
      </c>
      <c r="AA307" s="1">
        <v>2057.1999999999998</v>
      </c>
      <c r="AB307" s="1">
        <v>42.19</v>
      </c>
      <c r="AC307" s="1">
        <v>75.95</v>
      </c>
      <c r="AD307" s="1">
        <v>325.77999999999997</v>
      </c>
      <c r="AE307" s="1">
        <v>48.22</v>
      </c>
      <c r="AF307" s="1">
        <v>39.619999999999997</v>
      </c>
      <c r="AG307" s="1">
        <v>144.66999999999999</v>
      </c>
      <c r="AH307" s="1">
        <v>443.92</v>
      </c>
      <c r="AI307" s="1">
        <v>120.55</v>
      </c>
      <c r="AJ307" s="1">
        <v>24.11</v>
      </c>
      <c r="AK307" s="1">
        <v>0</v>
      </c>
      <c r="AL307" s="1">
        <v>0</v>
      </c>
    </row>
    <row r="308" spans="1:38" x14ac:dyDescent="0.2">
      <c r="A308" s="2" t="s">
        <v>436</v>
      </c>
      <c r="B308" s="1" t="s">
        <v>437</v>
      </c>
      <c r="C308" s="1">
        <v>1164.9000000000001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1164.9000000000001</v>
      </c>
      <c r="K308" s="1">
        <v>0</v>
      </c>
      <c r="L308" s="1">
        <v>0</v>
      </c>
      <c r="M308" s="1">
        <v>0</v>
      </c>
      <c r="N308" s="1">
        <v>-200.74</v>
      </c>
      <c r="O308" s="1">
        <v>-140.43</v>
      </c>
      <c r="P308" s="1">
        <v>60.31</v>
      </c>
      <c r="Q308" s="1">
        <v>0</v>
      </c>
      <c r="R308" s="1">
        <v>0</v>
      </c>
      <c r="S308" s="1">
        <v>0</v>
      </c>
      <c r="T308" s="1">
        <v>0</v>
      </c>
      <c r="U308" s="1">
        <v>0.13</v>
      </c>
      <c r="V308" s="1">
        <v>0</v>
      </c>
      <c r="W308" s="1">
        <v>0</v>
      </c>
      <c r="X308" s="1">
        <v>0</v>
      </c>
      <c r="Y308" s="1">
        <v>0</v>
      </c>
      <c r="Z308" s="1">
        <v>-140.30000000000001</v>
      </c>
      <c r="AA308" s="1">
        <v>1305.2</v>
      </c>
      <c r="AB308" s="1">
        <v>33.67</v>
      </c>
      <c r="AC308" s="1">
        <v>60.61</v>
      </c>
      <c r="AD308" s="1">
        <v>317.25</v>
      </c>
      <c r="AE308" s="1">
        <v>28.36</v>
      </c>
      <c r="AF308" s="1">
        <v>23.3</v>
      </c>
      <c r="AG308" s="1">
        <v>85.07</v>
      </c>
      <c r="AH308" s="1">
        <v>411.53</v>
      </c>
      <c r="AI308" s="1">
        <v>70.89</v>
      </c>
      <c r="AJ308" s="1">
        <v>14.18</v>
      </c>
      <c r="AK308" s="1">
        <v>0</v>
      </c>
      <c r="AL308" s="1">
        <v>0</v>
      </c>
    </row>
    <row r="309" spans="1:38" x14ac:dyDescent="0.2">
      <c r="A309" s="2" t="s">
        <v>438</v>
      </c>
      <c r="B309" s="1" t="s">
        <v>439</v>
      </c>
      <c r="C309" s="1">
        <v>3791.1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3791.1</v>
      </c>
      <c r="K309" s="1">
        <v>28.84</v>
      </c>
      <c r="L309" s="1">
        <v>51.91</v>
      </c>
      <c r="M309" s="1">
        <v>30.62</v>
      </c>
      <c r="N309" s="1">
        <v>0</v>
      </c>
      <c r="O309" s="1">
        <v>0</v>
      </c>
      <c r="P309" s="1">
        <v>277.29000000000002</v>
      </c>
      <c r="Q309" s="1">
        <v>0</v>
      </c>
      <c r="R309" s="1">
        <v>277.29000000000002</v>
      </c>
      <c r="S309" s="1">
        <v>0</v>
      </c>
      <c r="T309" s="1">
        <v>0</v>
      </c>
      <c r="U309" s="1">
        <v>0.01</v>
      </c>
      <c r="V309" s="1">
        <v>0</v>
      </c>
      <c r="W309" s="1">
        <v>0</v>
      </c>
      <c r="X309" s="1">
        <v>0</v>
      </c>
      <c r="Y309" s="1">
        <v>0</v>
      </c>
      <c r="Z309" s="1">
        <v>277.3</v>
      </c>
      <c r="AA309" s="1">
        <v>3513.8</v>
      </c>
      <c r="AB309" s="1">
        <v>80.75</v>
      </c>
      <c r="AC309" s="1">
        <v>145.35</v>
      </c>
      <c r="AD309" s="1">
        <v>369.22</v>
      </c>
      <c r="AE309" s="1">
        <v>92.29</v>
      </c>
      <c r="AF309" s="1">
        <v>75.819999999999993</v>
      </c>
      <c r="AG309" s="1">
        <v>276.86</v>
      </c>
      <c r="AH309" s="1">
        <v>595.32000000000005</v>
      </c>
      <c r="AI309" s="1">
        <v>230.72</v>
      </c>
      <c r="AJ309" s="1">
        <v>46.14</v>
      </c>
      <c r="AK309" s="1">
        <v>0</v>
      </c>
      <c r="AL309" s="1">
        <v>0</v>
      </c>
    </row>
    <row r="310" spans="1:38" x14ac:dyDescent="0.2">
      <c r="A310" s="2" t="s">
        <v>440</v>
      </c>
      <c r="B310" s="1" t="s">
        <v>441</v>
      </c>
      <c r="C310" s="1">
        <v>2511.4499999999998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2511.4499999999998</v>
      </c>
      <c r="K310" s="1">
        <v>19.11</v>
      </c>
      <c r="L310" s="1">
        <v>34.39</v>
      </c>
      <c r="M310" s="1">
        <v>19.100000000000001</v>
      </c>
      <c r="N310" s="1">
        <v>-160.30000000000001</v>
      </c>
      <c r="O310" s="1">
        <v>-13.81</v>
      </c>
      <c r="P310" s="1">
        <v>146.49</v>
      </c>
      <c r="Q310" s="1">
        <v>0</v>
      </c>
      <c r="R310" s="1">
        <v>0</v>
      </c>
      <c r="S310" s="1">
        <v>0</v>
      </c>
      <c r="T310" s="1">
        <v>0</v>
      </c>
      <c r="U310" s="1">
        <v>-0.14000000000000001</v>
      </c>
      <c r="V310" s="1">
        <v>0</v>
      </c>
      <c r="W310" s="1">
        <v>0</v>
      </c>
      <c r="X310" s="1">
        <v>0</v>
      </c>
      <c r="Y310" s="1">
        <v>0</v>
      </c>
      <c r="Z310" s="1">
        <v>-13.95</v>
      </c>
      <c r="AA310" s="1">
        <v>2525.4</v>
      </c>
      <c r="AB310" s="1">
        <v>53.5</v>
      </c>
      <c r="AC310" s="1">
        <v>96.29</v>
      </c>
      <c r="AD310" s="1">
        <v>337.08</v>
      </c>
      <c r="AE310" s="1">
        <v>61.14</v>
      </c>
      <c r="AF310" s="1">
        <v>50.23</v>
      </c>
      <c r="AG310" s="1">
        <v>183.41</v>
      </c>
      <c r="AH310" s="1">
        <v>486.87</v>
      </c>
      <c r="AI310" s="1">
        <v>152.84</v>
      </c>
      <c r="AJ310" s="1">
        <v>30.57</v>
      </c>
      <c r="AK310" s="1">
        <v>0</v>
      </c>
      <c r="AL310" s="1">
        <v>0</v>
      </c>
    </row>
    <row r="311" spans="1:38" x14ac:dyDescent="0.2">
      <c r="A311" s="2" t="s">
        <v>442</v>
      </c>
      <c r="B311" s="1" t="s">
        <v>443</v>
      </c>
      <c r="C311" s="1">
        <v>2414.4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2414.4</v>
      </c>
      <c r="K311" s="1">
        <v>18.37</v>
      </c>
      <c r="L311" s="1">
        <v>33.06</v>
      </c>
      <c r="M311" s="1">
        <v>18.37</v>
      </c>
      <c r="N311" s="1">
        <v>-160.30000000000001</v>
      </c>
      <c r="O311" s="1">
        <v>-20.02</v>
      </c>
      <c r="P311" s="1">
        <v>140.27000000000001</v>
      </c>
      <c r="Q311" s="1">
        <v>0</v>
      </c>
      <c r="R311" s="1">
        <v>0</v>
      </c>
      <c r="S311" s="1">
        <v>0</v>
      </c>
      <c r="T311" s="1">
        <v>0</v>
      </c>
      <c r="U311" s="1">
        <v>0.02</v>
      </c>
      <c r="V311" s="1">
        <v>0</v>
      </c>
      <c r="W311" s="1">
        <v>0</v>
      </c>
      <c r="X311" s="1">
        <v>0</v>
      </c>
      <c r="Y311" s="1">
        <v>0</v>
      </c>
      <c r="Z311" s="1">
        <v>-20</v>
      </c>
      <c r="AA311" s="1">
        <v>2434.4</v>
      </c>
      <c r="AB311" s="1">
        <v>51.43</v>
      </c>
      <c r="AC311" s="1">
        <v>92.57</v>
      </c>
      <c r="AD311" s="1">
        <v>335.01</v>
      </c>
      <c r="AE311" s="1">
        <v>58.77</v>
      </c>
      <c r="AF311" s="1">
        <v>48.29</v>
      </c>
      <c r="AG311" s="1">
        <v>176.32</v>
      </c>
      <c r="AH311" s="1">
        <v>479.01</v>
      </c>
      <c r="AI311" s="1">
        <v>146.94</v>
      </c>
      <c r="AJ311" s="1">
        <v>29.39</v>
      </c>
      <c r="AK311" s="1">
        <v>0</v>
      </c>
      <c r="AL311" s="1">
        <v>0</v>
      </c>
    </row>
    <row r="312" spans="1:38" x14ac:dyDescent="0.2">
      <c r="A312" s="2" t="s">
        <v>444</v>
      </c>
      <c r="B312" s="1" t="s">
        <v>445</v>
      </c>
      <c r="C312" s="1">
        <v>3791.25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3791.25</v>
      </c>
      <c r="K312" s="1">
        <v>28.84</v>
      </c>
      <c r="L312" s="1">
        <v>51.91</v>
      </c>
      <c r="M312" s="1">
        <v>30.62</v>
      </c>
      <c r="N312" s="1">
        <v>0</v>
      </c>
      <c r="O312" s="1">
        <v>0</v>
      </c>
      <c r="P312" s="1">
        <v>277.3</v>
      </c>
      <c r="Q312" s="1">
        <v>0</v>
      </c>
      <c r="R312" s="1">
        <v>277.3</v>
      </c>
      <c r="S312" s="1">
        <v>0</v>
      </c>
      <c r="T312" s="1">
        <v>0</v>
      </c>
      <c r="U312" s="1">
        <v>-0.05</v>
      </c>
      <c r="V312" s="1">
        <v>0</v>
      </c>
      <c r="W312" s="1">
        <v>0</v>
      </c>
      <c r="X312" s="1">
        <v>0</v>
      </c>
      <c r="Y312" s="1">
        <v>0</v>
      </c>
      <c r="Z312" s="1">
        <v>277.25</v>
      </c>
      <c r="AA312" s="1">
        <v>3514</v>
      </c>
      <c r="AB312" s="1">
        <v>80.760000000000005</v>
      </c>
      <c r="AC312" s="1">
        <v>145.36000000000001</v>
      </c>
      <c r="AD312" s="1">
        <v>369.22</v>
      </c>
      <c r="AE312" s="1">
        <v>92.29</v>
      </c>
      <c r="AF312" s="1">
        <v>75.83</v>
      </c>
      <c r="AG312" s="1">
        <v>276.88</v>
      </c>
      <c r="AH312" s="1">
        <v>595.34</v>
      </c>
      <c r="AI312" s="1">
        <v>230.73</v>
      </c>
      <c r="AJ312" s="1">
        <v>46.15</v>
      </c>
      <c r="AK312" s="1">
        <v>0</v>
      </c>
      <c r="AL312" s="1">
        <v>0</v>
      </c>
    </row>
    <row r="313" spans="1:38" x14ac:dyDescent="0.2">
      <c r="A313" s="2" t="s">
        <v>446</v>
      </c>
      <c r="B313" s="1" t="s">
        <v>447</v>
      </c>
      <c r="C313" s="1">
        <v>1560.3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1560.3</v>
      </c>
      <c r="K313" s="1">
        <v>0</v>
      </c>
      <c r="L313" s="1">
        <v>0</v>
      </c>
      <c r="M313" s="1">
        <v>0</v>
      </c>
      <c r="N313" s="1">
        <v>-200.63</v>
      </c>
      <c r="O313" s="1">
        <v>-115.02</v>
      </c>
      <c r="P313" s="1">
        <v>85.61</v>
      </c>
      <c r="Q313" s="1">
        <v>0</v>
      </c>
      <c r="R313" s="1">
        <v>0</v>
      </c>
      <c r="S313" s="1">
        <v>0</v>
      </c>
      <c r="T313" s="1">
        <v>0</v>
      </c>
      <c r="U313" s="1">
        <v>0.12</v>
      </c>
      <c r="V313" s="1">
        <v>0</v>
      </c>
      <c r="W313" s="1">
        <v>0</v>
      </c>
      <c r="X313" s="1">
        <v>0</v>
      </c>
      <c r="Y313" s="1">
        <v>0</v>
      </c>
      <c r="Z313" s="1">
        <v>-114.9</v>
      </c>
      <c r="AA313" s="1">
        <v>1675.2</v>
      </c>
      <c r="AB313" s="1">
        <v>45.1</v>
      </c>
      <c r="AC313" s="1">
        <v>81.19</v>
      </c>
      <c r="AD313" s="1">
        <v>328.68</v>
      </c>
      <c r="AE313" s="1">
        <v>37.979999999999997</v>
      </c>
      <c r="AF313" s="1">
        <v>31.21</v>
      </c>
      <c r="AG313" s="1">
        <v>113.95</v>
      </c>
      <c r="AH313" s="1">
        <v>454.97</v>
      </c>
      <c r="AI313" s="1">
        <v>94.96</v>
      </c>
      <c r="AJ313" s="1">
        <v>18.989999999999998</v>
      </c>
      <c r="AK313" s="1">
        <v>0</v>
      </c>
      <c r="AL313" s="1">
        <v>0</v>
      </c>
    </row>
    <row r="314" spans="1:38" x14ac:dyDescent="0.2">
      <c r="A314" s="2" t="s">
        <v>448</v>
      </c>
      <c r="B314" s="1" t="s">
        <v>449</v>
      </c>
      <c r="C314" s="1">
        <v>1700.7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1700.7</v>
      </c>
      <c r="K314" s="1">
        <v>0</v>
      </c>
      <c r="L314" s="1">
        <v>0</v>
      </c>
      <c r="M314" s="1">
        <v>0</v>
      </c>
      <c r="N314" s="1">
        <v>-200.63</v>
      </c>
      <c r="O314" s="1">
        <v>-106.04</v>
      </c>
      <c r="P314" s="1">
        <v>94.6</v>
      </c>
      <c r="Q314" s="1">
        <v>0</v>
      </c>
      <c r="R314" s="1">
        <v>0</v>
      </c>
      <c r="S314" s="1">
        <v>0</v>
      </c>
      <c r="T314" s="1">
        <v>0</v>
      </c>
      <c r="U314" s="1">
        <v>0.14000000000000001</v>
      </c>
      <c r="V314" s="1">
        <v>0</v>
      </c>
      <c r="W314" s="1">
        <v>0</v>
      </c>
      <c r="X314" s="1">
        <v>0</v>
      </c>
      <c r="Y314" s="1">
        <v>0</v>
      </c>
      <c r="Z314" s="1">
        <v>-105.9</v>
      </c>
      <c r="AA314" s="1">
        <v>1806.6</v>
      </c>
      <c r="AB314" s="1">
        <v>49.16</v>
      </c>
      <c r="AC314" s="1">
        <v>88.49</v>
      </c>
      <c r="AD314" s="1">
        <v>332.75</v>
      </c>
      <c r="AE314" s="1">
        <v>41.4</v>
      </c>
      <c r="AF314" s="1">
        <v>34.01</v>
      </c>
      <c r="AG314" s="1">
        <v>124.2</v>
      </c>
      <c r="AH314" s="1">
        <v>470.4</v>
      </c>
      <c r="AI314" s="1">
        <v>103.5</v>
      </c>
      <c r="AJ314" s="1">
        <v>20.7</v>
      </c>
      <c r="AK314" s="1">
        <v>0</v>
      </c>
      <c r="AL314" s="1">
        <v>0</v>
      </c>
    </row>
    <row r="315" spans="1:38" x14ac:dyDescent="0.2">
      <c r="A315" s="2" t="s">
        <v>450</v>
      </c>
      <c r="B315" s="1" t="s">
        <v>451</v>
      </c>
      <c r="C315" s="1">
        <v>1111.5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1111.5</v>
      </c>
      <c r="K315" s="1">
        <v>0</v>
      </c>
      <c r="L315" s="1">
        <v>0</v>
      </c>
      <c r="M315" s="1">
        <v>0</v>
      </c>
      <c r="N315" s="1">
        <v>-200.74</v>
      </c>
      <c r="O315" s="1">
        <v>-143.85</v>
      </c>
      <c r="P315" s="1">
        <v>56.89</v>
      </c>
      <c r="Q315" s="1">
        <v>0</v>
      </c>
      <c r="R315" s="1">
        <v>0</v>
      </c>
      <c r="S315" s="1">
        <v>0</v>
      </c>
      <c r="T315" s="1">
        <v>0</v>
      </c>
      <c r="U315" s="1">
        <v>-0.05</v>
      </c>
      <c r="V315" s="1">
        <v>0</v>
      </c>
      <c r="W315" s="1">
        <v>0</v>
      </c>
      <c r="X315" s="1">
        <v>0</v>
      </c>
      <c r="Y315" s="1">
        <v>0</v>
      </c>
      <c r="Z315" s="1">
        <v>-143.9</v>
      </c>
      <c r="AA315" s="1">
        <v>1255.4000000000001</v>
      </c>
      <c r="AB315" s="1">
        <v>32.130000000000003</v>
      </c>
      <c r="AC315" s="1">
        <v>57.84</v>
      </c>
      <c r="AD315" s="1">
        <v>315.70999999999998</v>
      </c>
      <c r="AE315" s="1">
        <v>27.06</v>
      </c>
      <c r="AF315" s="1">
        <v>22.23</v>
      </c>
      <c r="AG315" s="1">
        <v>81.17</v>
      </c>
      <c r="AH315" s="1">
        <v>405.68</v>
      </c>
      <c r="AI315" s="1">
        <v>67.64</v>
      </c>
      <c r="AJ315" s="1">
        <v>13.53</v>
      </c>
      <c r="AK315" s="1">
        <v>0</v>
      </c>
      <c r="AL315" s="1">
        <v>0</v>
      </c>
    </row>
    <row r="316" spans="1:38" x14ac:dyDescent="0.2">
      <c r="A316" s="2" t="s">
        <v>452</v>
      </c>
      <c r="B316" s="1" t="s">
        <v>453</v>
      </c>
      <c r="C316" s="1">
        <v>1700.7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1700.7</v>
      </c>
      <c r="K316" s="1">
        <v>0</v>
      </c>
      <c r="L316" s="1">
        <v>0</v>
      </c>
      <c r="M316" s="1">
        <v>0</v>
      </c>
      <c r="N316" s="1">
        <v>-200.63</v>
      </c>
      <c r="O316" s="1">
        <v>-106.04</v>
      </c>
      <c r="P316" s="1">
        <v>94.6</v>
      </c>
      <c r="Q316" s="1">
        <v>0</v>
      </c>
      <c r="R316" s="1">
        <v>0</v>
      </c>
      <c r="S316" s="1">
        <v>0</v>
      </c>
      <c r="T316" s="1">
        <v>0</v>
      </c>
      <c r="U316" s="1">
        <v>0.14000000000000001</v>
      </c>
      <c r="V316" s="1">
        <v>0</v>
      </c>
      <c r="W316" s="1">
        <v>0</v>
      </c>
      <c r="X316" s="1">
        <v>0</v>
      </c>
      <c r="Y316" s="1">
        <v>0</v>
      </c>
      <c r="Z316" s="1">
        <v>-105.9</v>
      </c>
      <c r="AA316" s="1">
        <v>1806.6</v>
      </c>
      <c r="AB316" s="1">
        <v>49.16</v>
      </c>
      <c r="AC316" s="1">
        <v>88.49</v>
      </c>
      <c r="AD316" s="1">
        <v>332.75</v>
      </c>
      <c r="AE316" s="1">
        <v>41.4</v>
      </c>
      <c r="AF316" s="1">
        <v>34.01</v>
      </c>
      <c r="AG316" s="1">
        <v>124.2</v>
      </c>
      <c r="AH316" s="1">
        <v>470.4</v>
      </c>
      <c r="AI316" s="1">
        <v>103.5</v>
      </c>
      <c r="AJ316" s="1">
        <v>20.7</v>
      </c>
      <c r="AK316" s="1">
        <v>0</v>
      </c>
      <c r="AL316" s="1">
        <v>0</v>
      </c>
    </row>
    <row r="317" spans="1:38" x14ac:dyDescent="0.2">
      <c r="A317" s="2" t="s">
        <v>454</v>
      </c>
      <c r="B317" s="1" t="s">
        <v>455</v>
      </c>
      <c r="C317" s="1">
        <v>1111.5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1111.5</v>
      </c>
      <c r="K317" s="1">
        <v>0</v>
      </c>
      <c r="L317" s="1">
        <v>0</v>
      </c>
      <c r="M317" s="1">
        <v>0</v>
      </c>
      <c r="N317" s="1">
        <v>-200.74</v>
      </c>
      <c r="O317" s="1">
        <v>-143.85</v>
      </c>
      <c r="P317" s="1">
        <v>56.89</v>
      </c>
      <c r="Q317" s="1">
        <v>0</v>
      </c>
      <c r="R317" s="1">
        <v>0</v>
      </c>
      <c r="S317" s="1">
        <v>0</v>
      </c>
      <c r="T317" s="1">
        <v>0</v>
      </c>
      <c r="U317" s="1">
        <v>-0.05</v>
      </c>
      <c r="V317" s="1">
        <v>0</v>
      </c>
      <c r="W317" s="1">
        <v>0</v>
      </c>
      <c r="X317" s="1">
        <v>0</v>
      </c>
      <c r="Y317" s="1">
        <v>0</v>
      </c>
      <c r="Z317" s="1">
        <v>-143.9</v>
      </c>
      <c r="AA317" s="1">
        <v>1255.4000000000001</v>
      </c>
      <c r="AB317" s="1">
        <v>32.130000000000003</v>
      </c>
      <c r="AC317" s="1">
        <v>57.84</v>
      </c>
      <c r="AD317" s="1">
        <v>315.70999999999998</v>
      </c>
      <c r="AE317" s="1">
        <v>27.06</v>
      </c>
      <c r="AF317" s="1">
        <v>22.23</v>
      </c>
      <c r="AG317" s="1">
        <v>81.17</v>
      </c>
      <c r="AH317" s="1">
        <v>405.68</v>
      </c>
      <c r="AI317" s="1">
        <v>67.64</v>
      </c>
      <c r="AJ317" s="1">
        <v>13.53</v>
      </c>
      <c r="AK317" s="1">
        <v>0</v>
      </c>
      <c r="AL317" s="1">
        <v>0</v>
      </c>
    </row>
    <row r="318" spans="1:38" x14ac:dyDescent="0.2">
      <c r="A318" s="2" t="s">
        <v>456</v>
      </c>
      <c r="B318" s="1" t="s">
        <v>457</v>
      </c>
      <c r="C318" s="1">
        <v>1164.9000000000001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1164.9000000000001</v>
      </c>
      <c r="K318" s="1">
        <v>0</v>
      </c>
      <c r="L318" s="1">
        <v>0</v>
      </c>
      <c r="M318" s="1">
        <v>0</v>
      </c>
      <c r="N318" s="1">
        <v>-200.74</v>
      </c>
      <c r="O318" s="1">
        <v>-140.43</v>
      </c>
      <c r="P318" s="1">
        <v>60.31</v>
      </c>
      <c r="Q318" s="1">
        <v>0</v>
      </c>
      <c r="R318" s="1">
        <v>0</v>
      </c>
      <c r="S318" s="1">
        <v>0</v>
      </c>
      <c r="T318" s="1">
        <v>0</v>
      </c>
      <c r="U318" s="1">
        <v>0.13</v>
      </c>
      <c r="V318" s="1">
        <v>0</v>
      </c>
      <c r="W318" s="1">
        <v>0</v>
      </c>
      <c r="X318" s="1">
        <v>0</v>
      </c>
      <c r="Y318" s="1">
        <v>0</v>
      </c>
      <c r="Z318" s="1">
        <v>-140.30000000000001</v>
      </c>
      <c r="AA318" s="1">
        <v>1305.2</v>
      </c>
      <c r="AB318" s="1">
        <v>33.67</v>
      </c>
      <c r="AC318" s="1">
        <v>60.61</v>
      </c>
      <c r="AD318" s="1">
        <v>317.25</v>
      </c>
      <c r="AE318" s="1">
        <v>28.36</v>
      </c>
      <c r="AF318" s="1">
        <v>23.3</v>
      </c>
      <c r="AG318" s="1">
        <v>85.07</v>
      </c>
      <c r="AH318" s="1">
        <v>411.53</v>
      </c>
      <c r="AI318" s="1">
        <v>70.89</v>
      </c>
      <c r="AJ318" s="1">
        <v>14.18</v>
      </c>
      <c r="AK318" s="1">
        <v>0</v>
      </c>
      <c r="AL318" s="1">
        <v>0</v>
      </c>
    </row>
    <row r="319" spans="1:38" x14ac:dyDescent="0.2">
      <c r="A319" s="2" t="s">
        <v>458</v>
      </c>
      <c r="B319" s="1" t="s">
        <v>459</v>
      </c>
      <c r="C319" s="1">
        <v>2765.1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2765.1</v>
      </c>
      <c r="K319" s="1">
        <v>21.04</v>
      </c>
      <c r="L319" s="1">
        <v>37.86</v>
      </c>
      <c r="M319" s="1">
        <v>21.03</v>
      </c>
      <c r="N319" s="1">
        <v>-145.38</v>
      </c>
      <c r="O319" s="1">
        <v>0</v>
      </c>
      <c r="P319" s="1">
        <v>165.66</v>
      </c>
      <c r="Q319" s="1">
        <v>0</v>
      </c>
      <c r="R319" s="1">
        <v>20.28</v>
      </c>
      <c r="S319" s="1">
        <v>0</v>
      </c>
      <c r="T319" s="1">
        <v>0</v>
      </c>
      <c r="U319" s="1">
        <v>0.02</v>
      </c>
      <c r="V319" s="1">
        <v>0</v>
      </c>
      <c r="W319" s="1">
        <v>0</v>
      </c>
      <c r="X319" s="1">
        <v>0</v>
      </c>
      <c r="Y319" s="1">
        <v>0</v>
      </c>
      <c r="Z319" s="1">
        <v>20.3</v>
      </c>
      <c r="AA319" s="1">
        <v>2744.8</v>
      </c>
      <c r="AB319" s="1">
        <v>58.9</v>
      </c>
      <c r="AC319" s="1">
        <v>106.02</v>
      </c>
      <c r="AD319" s="1">
        <v>342.48</v>
      </c>
      <c r="AE319" s="1">
        <v>67.31</v>
      </c>
      <c r="AF319" s="1">
        <v>55.3</v>
      </c>
      <c r="AG319" s="1">
        <v>201.94</v>
      </c>
      <c r="AH319" s="1">
        <v>507.4</v>
      </c>
      <c r="AI319" s="1">
        <v>168.28</v>
      </c>
      <c r="AJ319" s="1">
        <v>33.659999999999997</v>
      </c>
      <c r="AK319" s="1">
        <v>0</v>
      </c>
      <c r="AL319" s="1">
        <v>0</v>
      </c>
    </row>
    <row r="320" spans="1:38" x14ac:dyDescent="0.2">
      <c r="A320" s="2" t="s">
        <v>460</v>
      </c>
      <c r="B320" s="1" t="s">
        <v>461</v>
      </c>
      <c r="C320" s="1">
        <v>3959.4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3959.4</v>
      </c>
      <c r="K320" s="1">
        <v>30.12</v>
      </c>
      <c r="L320" s="1">
        <v>54.22</v>
      </c>
      <c r="M320" s="1">
        <v>32.72</v>
      </c>
      <c r="N320" s="1">
        <v>0</v>
      </c>
      <c r="O320" s="1">
        <v>0</v>
      </c>
      <c r="P320" s="1">
        <v>295.60000000000002</v>
      </c>
      <c r="Q320" s="1">
        <v>0</v>
      </c>
      <c r="R320" s="1">
        <v>295.60000000000002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295.60000000000002</v>
      </c>
      <c r="AA320" s="1">
        <v>3663.8</v>
      </c>
      <c r="AB320" s="1">
        <v>84.34</v>
      </c>
      <c r="AC320" s="1">
        <v>151.81</v>
      </c>
      <c r="AD320" s="1">
        <v>375.05</v>
      </c>
      <c r="AE320" s="1">
        <v>96.39</v>
      </c>
      <c r="AF320" s="1">
        <v>79.19</v>
      </c>
      <c r="AG320" s="1">
        <v>289.16000000000003</v>
      </c>
      <c r="AH320" s="1">
        <v>611.20000000000005</v>
      </c>
      <c r="AI320" s="1">
        <v>240.96</v>
      </c>
      <c r="AJ320" s="1">
        <v>48.19</v>
      </c>
      <c r="AK320" s="1">
        <v>0</v>
      </c>
      <c r="AL320" s="1">
        <v>0</v>
      </c>
    </row>
    <row r="321" spans="1:38" x14ac:dyDescent="0.2">
      <c r="A321" s="2" t="s">
        <v>462</v>
      </c>
      <c r="B321" s="1" t="s">
        <v>463</v>
      </c>
      <c r="C321" s="1">
        <v>3959.4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3959.4</v>
      </c>
      <c r="K321" s="1">
        <v>30.12</v>
      </c>
      <c r="L321" s="1">
        <v>54.22</v>
      </c>
      <c r="M321" s="1">
        <v>32.72</v>
      </c>
      <c r="N321" s="1">
        <v>0</v>
      </c>
      <c r="O321" s="1">
        <v>0</v>
      </c>
      <c r="P321" s="1">
        <v>295.60000000000002</v>
      </c>
      <c r="Q321" s="1">
        <v>0</v>
      </c>
      <c r="R321" s="1">
        <v>295.60000000000002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295.60000000000002</v>
      </c>
      <c r="AA321" s="1">
        <v>3663.8</v>
      </c>
      <c r="AB321" s="1">
        <v>84.34</v>
      </c>
      <c r="AC321" s="1">
        <v>151.81</v>
      </c>
      <c r="AD321" s="1">
        <v>375.05</v>
      </c>
      <c r="AE321" s="1">
        <v>96.39</v>
      </c>
      <c r="AF321" s="1">
        <v>79.19</v>
      </c>
      <c r="AG321" s="1">
        <v>289.16000000000003</v>
      </c>
      <c r="AH321" s="1">
        <v>611.20000000000005</v>
      </c>
      <c r="AI321" s="1">
        <v>240.96</v>
      </c>
      <c r="AJ321" s="1">
        <v>48.19</v>
      </c>
      <c r="AK321" s="1">
        <v>0</v>
      </c>
      <c r="AL321" s="1">
        <v>0</v>
      </c>
    </row>
    <row r="322" spans="1:38" x14ac:dyDescent="0.2">
      <c r="A322" s="2" t="s">
        <v>464</v>
      </c>
      <c r="B322" s="1" t="s">
        <v>465</v>
      </c>
      <c r="C322" s="1">
        <v>4596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4596</v>
      </c>
      <c r="K322" s="1">
        <v>34.96</v>
      </c>
      <c r="L322" s="1">
        <v>62.93</v>
      </c>
      <c r="M322" s="1">
        <v>40.67</v>
      </c>
      <c r="N322" s="1">
        <v>0</v>
      </c>
      <c r="O322" s="1">
        <v>0</v>
      </c>
      <c r="P322" s="1">
        <v>364.86</v>
      </c>
      <c r="Q322" s="1">
        <v>0</v>
      </c>
      <c r="R322" s="1">
        <v>364.86</v>
      </c>
      <c r="S322" s="1">
        <v>0</v>
      </c>
      <c r="T322" s="1">
        <v>0</v>
      </c>
      <c r="U322" s="1">
        <v>0.14000000000000001</v>
      </c>
      <c r="V322" s="1">
        <v>0</v>
      </c>
      <c r="W322" s="1">
        <v>0</v>
      </c>
      <c r="X322" s="1">
        <v>0</v>
      </c>
      <c r="Y322" s="1">
        <v>0</v>
      </c>
      <c r="Z322" s="1">
        <v>365</v>
      </c>
      <c r="AA322" s="1">
        <v>4231</v>
      </c>
      <c r="AB322" s="1">
        <v>97.9</v>
      </c>
      <c r="AC322" s="1">
        <v>176.21</v>
      </c>
      <c r="AD322" s="1">
        <v>397.14</v>
      </c>
      <c r="AE322" s="1">
        <v>111.88</v>
      </c>
      <c r="AF322" s="1">
        <v>91.92</v>
      </c>
      <c r="AG322" s="1">
        <v>335.65</v>
      </c>
      <c r="AH322" s="1">
        <v>671.25</v>
      </c>
      <c r="AI322" s="1">
        <v>279.70999999999998</v>
      </c>
      <c r="AJ322" s="1">
        <v>55.94</v>
      </c>
      <c r="AK322" s="1">
        <v>0</v>
      </c>
      <c r="AL322" s="1">
        <v>0</v>
      </c>
    </row>
    <row r="323" spans="1:38" x14ac:dyDescent="0.2">
      <c r="A323" s="2" t="s">
        <v>466</v>
      </c>
      <c r="B323" s="1" t="s">
        <v>467</v>
      </c>
      <c r="C323" s="1">
        <v>4357.95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4357.95</v>
      </c>
      <c r="K323" s="1">
        <v>33.15</v>
      </c>
      <c r="L323" s="1">
        <v>59.67</v>
      </c>
      <c r="M323" s="1">
        <v>37.69</v>
      </c>
      <c r="N323" s="1">
        <v>0</v>
      </c>
      <c r="O323" s="1">
        <v>0</v>
      </c>
      <c r="P323" s="1">
        <v>338.96</v>
      </c>
      <c r="Q323" s="1">
        <v>0</v>
      </c>
      <c r="R323" s="1">
        <v>338.96</v>
      </c>
      <c r="S323" s="1">
        <v>0</v>
      </c>
      <c r="T323" s="1">
        <v>0</v>
      </c>
      <c r="U323" s="1">
        <v>-0.01</v>
      </c>
      <c r="V323" s="1">
        <v>0</v>
      </c>
      <c r="W323" s="1">
        <v>0</v>
      </c>
      <c r="X323" s="1">
        <v>0</v>
      </c>
      <c r="Y323" s="1">
        <v>0</v>
      </c>
      <c r="Z323" s="1">
        <v>338.95</v>
      </c>
      <c r="AA323" s="1">
        <v>4019</v>
      </c>
      <c r="AB323" s="1">
        <v>92.83</v>
      </c>
      <c r="AC323" s="1">
        <v>167.09</v>
      </c>
      <c r="AD323" s="1">
        <v>388.89</v>
      </c>
      <c r="AE323" s="1">
        <v>106.09</v>
      </c>
      <c r="AF323" s="1">
        <v>87.16</v>
      </c>
      <c r="AG323" s="1">
        <v>318.26</v>
      </c>
      <c r="AH323" s="1">
        <v>648.80999999999995</v>
      </c>
      <c r="AI323" s="1">
        <v>265.22000000000003</v>
      </c>
      <c r="AJ323" s="1">
        <v>53.04</v>
      </c>
      <c r="AK323" s="1">
        <v>0</v>
      </c>
      <c r="AL323" s="1">
        <v>0</v>
      </c>
    </row>
    <row r="324" spans="1:38" x14ac:dyDescent="0.2">
      <c r="A324" s="2" t="s">
        <v>468</v>
      </c>
      <c r="B324" s="1" t="s">
        <v>469</v>
      </c>
      <c r="C324" s="1">
        <v>4357.95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4357.95</v>
      </c>
      <c r="K324" s="1">
        <v>33.15</v>
      </c>
      <c r="L324" s="1">
        <v>59.67</v>
      </c>
      <c r="M324" s="1">
        <v>37.69</v>
      </c>
      <c r="N324" s="1">
        <v>0</v>
      </c>
      <c r="O324" s="1">
        <v>0</v>
      </c>
      <c r="P324" s="1">
        <v>338.96</v>
      </c>
      <c r="Q324" s="1">
        <v>0</v>
      </c>
      <c r="R324" s="1">
        <v>338.96</v>
      </c>
      <c r="S324" s="1">
        <v>0</v>
      </c>
      <c r="T324" s="1">
        <v>0</v>
      </c>
      <c r="U324" s="1">
        <v>-0.01</v>
      </c>
      <c r="V324" s="1">
        <v>0</v>
      </c>
      <c r="W324" s="1">
        <v>0</v>
      </c>
      <c r="X324" s="1">
        <v>0</v>
      </c>
      <c r="Y324" s="1">
        <v>0</v>
      </c>
      <c r="Z324" s="1">
        <v>338.95</v>
      </c>
      <c r="AA324" s="1">
        <v>4019</v>
      </c>
      <c r="AB324" s="1">
        <v>92.83</v>
      </c>
      <c r="AC324" s="1">
        <v>167.09</v>
      </c>
      <c r="AD324" s="1">
        <v>388.89</v>
      </c>
      <c r="AE324" s="1">
        <v>106.09</v>
      </c>
      <c r="AF324" s="1">
        <v>87.16</v>
      </c>
      <c r="AG324" s="1">
        <v>318.26</v>
      </c>
      <c r="AH324" s="1">
        <v>648.80999999999995</v>
      </c>
      <c r="AI324" s="1">
        <v>265.22000000000003</v>
      </c>
      <c r="AJ324" s="1">
        <v>53.04</v>
      </c>
      <c r="AK324" s="1">
        <v>0</v>
      </c>
      <c r="AL324" s="1">
        <v>0</v>
      </c>
    </row>
    <row r="325" spans="1:38" x14ac:dyDescent="0.2">
      <c r="A325" s="2" t="s">
        <v>470</v>
      </c>
      <c r="B325" s="1" t="s">
        <v>471</v>
      </c>
      <c r="C325" s="1">
        <v>4357.95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4357.95</v>
      </c>
      <c r="K325" s="1">
        <v>33.15</v>
      </c>
      <c r="L325" s="1">
        <v>59.67</v>
      </c>
      <c r="M325" s="1">
        <v>37.69</v>
      </c>
      <c r="N325" s="1">
        <v>0</v>
      </c>
      <c r="O325" s="1">
        <v>0</v>
      </c>
      <c r="P325" s="1">
        <v>338.96</v>
      </c>
      <c r="Q325" s="1">
        <v>0</v>
      </c>
      <c r="R325" s="1">
        <v>338.96</v>
      </c>
      <c r="S325" s="1">
        <v>0</v>
      </c>
      <c r="T325" s="1">
        <v>0</v>
      </c>
      <c r="U325" s="1">
        <v>-0.01</v>
      </c>
      <c r="V325" s="1">
        <v>0</v>
      </c>
      <c r="W325" s="1">
        <v>0</v>
      </c>
      <c r="X325" s="1">
        <v>0</v>
      </c>
      <c r="Y325" s="1">
        <v>0</v>
      </c>
      <c r="Z325" s="1">
        <v>338.95</v>
      </c>
      <c r="AA325" s="1">
        <v>4019</v>
      </c>
      <c r="AB325" s="1">
        <v>92.83</v>
      </c>
      <c r="AC325" s="1">
        <v>167.09</v>
      </c>
      <c r="AD325" s="1">
        <v>388.89</v>
      </c>
      <c r="AE325" s="1">
        <v>106.09</v>
      </c>
      <c r="AF325" s="1">
        <v>87.16</v>
      </c>
      <c r="AG325" s="1">
        <v>318.26</v>
      </c>
      <c r="AH325" s="1">
        <v>648.80999999999995</v>
      </c>
      <c r="AI325" s="1">
        <v>265.22000000000003</v>
      </c>
      <c r="AJ325" s="1">
        <v>53.04</v>
      </c>
      <c r="AK325" s="1">
        <v>0</v>
      </c>
      <c r="AL325" s="1">
        <v>0</v>
      </c>
    </row>
    <row r="326" spans="1:38" x14ac:dyDescent="0.2">
      <c r="A326" s="2" t="s">
        <v>472</v>
      </c>
      <c r="B326" s="1" t="s">
        <v>473</v>
      </c>
      <c r="C326" s="1">
        <v>3954.9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3954.9</v>
      </c>
      <c r="K326" s="1">
        <v>30.09</v>
      </c>
      <c r="L326" s="1">
        <v>54.16</v>
      </c>
      <c r="M326" s="1">
        <v>32.65</v>
      </c>
      <c r="N326" s="1">
        <v>0</v>
      </c>
      <c r="O326" s="1">
        <v>0</v>
      </c>
      <c r="P326" s="1">
        <v>295.11</v>
      </c>
      <c r="Q326" s="1">
        <v>0</v>
      </c>
      <c r="R326" s="1">
        <v>295.11</v>
      </c>
      <c r="S326" s="1">
        <v>0</v>
      </c>
      <c r="T326" s="1">
        <v>0</v>
      </c>
      <c r="U326" s="1">
        <v>-0.01</v>
      </c>
      <c r="V326" s="1">
        <v>0</v>
      </c>
      <c r="W326" s="1">
        <v>0</v>
      </c>
      <c r="X326" s="1">
        <v>0</v>
      </c>
      <c r="Y326" s="1">
        <v>0</v>
      </c>
      <c r="Z326" s="1">
        <v>295.10000000000002</v>
      </c>
      <c r="AA326" s="1">
        <v>3659.8</v>
      </c>
      <c r="AB326" s="1">
        <v>84.24</v>
      </c>
      <c r="AC326" s="1">
        <v>151.63</v>
      </c>
      <c r="AD326" s="1">
        <v>374.9</v>
      </c>
      <c r="AE326" s="1">
        <v>96.28</v>
      </c>
      <c r="AF326" s="1">
        <v>79.099999999999994</v>
      </c>
      <c r="AG326" s="1">
        <v>288.83</v>
      </c>
      <c r="AH326" s="1">
        <v>610.77</v>
      </c>
      <c r="AI326" s="1">
        <v>240.69</v>
      </c>
      <c r="AJ326" s="1">
        <v>48.14</v>
      </c>
      <c r="AK326" s="1">
        <v>0</v>
      </c>
      <c r="AL326" s="1">
        <v>0</v>
      </c>
    </row>
    <row r="327" spans="1:38" s="6" customFormat="1" x14ac:dyDescent="0.2">
      <c r="A327" s="21" t="s">
        <v>65</v>
      </c>
      <c r="C327" s="6" t="s">
        <v>66</v>
      </c>
      <c r="D327" s="6" t="s">
        <v>66</v>
      </c>
      <c r="E327" s="6" t="s">
        <v>66</v>
      </c>
      <c r="F327" s="6" t="s">
        <v>66</v>
      </c>
      <c r="G327" s="6" t="s">
        <v>66</v>
      </c>
      <c r="H327" s="6" t="s">
        <v>66</v>
      </c>
      <c r="I327" s="6" t="s">
        <v>66</v>
      </c>
      <c r="J327" s="6" t="s">
        <v>66</v>
      </c>
      <c r="K327" s="6" t="s">
        <v>66</v>
      </c>
      <c r="L327" s="6" t="s">
        <v>66</v>
      </c>
      <c r="M327" s="6" t="s">
        <v>66</v>
      </c>
      <c r="N327" s="6" t="s">
        <v>66</v>
      </c>
      <c r="O327" s="6" t="s">
        <v>66</v>
      </c>
      <c r="P327" s="6" t="s">
        <v>66</v>
      </c>
      <c r="Q327" s="6" t="s">
        <v>66</v>
      </c>
      <c r="R327" s="6" t="s">
        <v>66</v>
      </c>
      <c r="S327" s="6" t="s">
        <v>66</v>
      </c>
      <c r="T327" s="6" t="s">
        <v>66</v>
      </c>
      <c r="U327" s="6" t="s">
        <v>66</v>
      </c>
      <c r="V327" s="6" t="s">
        <v>66</v>
      </c>
      <c r="W327" s="6" t="s">
        <v>66</v>
      </c>
      <c r="X327" s="6" t="s">
        <v>66</v>
      </c>
      <c r="Y327" s="6" t="s">
        <v>66</v>
      </c>
      <c r="Z327" s="6" t="s">
        <v>66</v>
      </c>
      <c r="AA327" s="6" t="s">
        <v>66</v>
      </c>
      <c r="AB327" s="6" t="s">
        <v>66</v>
      </c>
      <c r="AC327" s="6" t="s">
        <v>66</v>
      </c>
      <c r="AD327" s="6" t="s">
        <v>66</v>
      </c>
      <c r="AE327" s="6" t="s">
        <v>66</v>
      </c>
      <c r="AF327" s="6" t="s">
        <v>66</v>
      </c>
      <c r="AG327" s="6" t="s">
        <v>66</v>
      </c>
      <c r="AH327" s="6" t="s">
        <v>66</v>
      </c>
      <c r="AI327" s="6" t="s">
        <v>66</v>
      </c>
      <c r="AJ327" s="6" t="s">
        <v>66</v>
      </c>
      <c r="AK327" s="6" t="s">
        <v>66</v>
      </c>
      <c r="AL327" s="6" t="s">
        <v>66</v>
      </c>
    </row>
    <row r="328" spans="1:38" x14ac:dyDescent="0.2">
      <c r="C328" s="22">
        <v>109881.79</v>
      </c>
      <c r="D328" s="22">
        <v>0</v>
      </c>
      <c r="E328" s="22">
        <v>0</v>
      </c>
      <c r="F328" s="22">
        <v>0</v>
      </c>
      <c r="G328" s="22">
        <v>450</v>
      </c>
      <c r="H328" s="22">
        <v>0</v>
      </c>
      <c r="I328" s="22">
        <v>0</v>
      </c>
      <c r="J328" s="22">
        <v>110331.79</v>
      </c>
      <c r="K328" s="22">
        <v>736.06</v>
      </c>
      <c r="L328" s="22">
        <v>1324.92</v>
      </c>
      <c r="M328" s="22">
        <v>785.4</v>
      </c>
      <c r="N328" s="22">
        <v>-4011.67</v>
      </c>
      <c r="O328" s="22">
        <v>-1440.81</v>
      </c>
      <c r="P328" s="22">
        <v>7563.57</v>
      </c>
      <c r="Q328" s="22">
        <v>0</v>
      </c>
      <c r="R328" s="22">
        <v>4992.7</v>
      </c>
      <c r="S328" s="22">
        <v>0</v>
      </c>
      <c r="T328" s="22">
        <v>0</v>
      </c>
      <c r="U328" s="22">
        <v>0.7</v>
      </c>
      <c r="V328" s="22">
        <v>0</v>
      </c>
      <c r="W328" s="22">
        <v>0</v>
      </c>
      <c r="X328" s="22">
        <v>0</v>
      </c>
      <c r="Y328" s="22">
        <v>0</v>
      </c>
      <c r="Z328" s="22">
        <v>3552.59</v>
      </c>
      <c r="AA328" s="22">
        <v>106779.2</v>
      </c>
      <c r="AB328" s="22">
        <v>2387.73</v>
      </c>
      <c r="AC328" s="22">
        <v>4297.88</v>
      </c>
      <c r="AD328" s="22">
        <v>13015.85</v>
      </c>
      <c r="AE328" s="22">
        <v>2630.55</v>
      </c>
      <c r="AF328" s="22">
        <v>2167.2199999999998</v>
      </c>
      <c r="AG328" s="22">
        <v>7891.69</v>
      </c>
      <c r="AH328" s="22">
        <v>20145.810000000001</v>
      </c>
      <c r="AI328" s="22">
        <v>6576.37</v>
      </c>
      <c r="AJ328" s="22">
        <v>1315.28</v>
      </c>
      <c r="AK328" s="22">
        <v>0</v>
      </c>
      <c r="AL328" s="22">
        <v>0</v>
      </c>
    </row>
    <row r="330" spans="1:38" x14ac:dyDescent="0.2">
      <c r="A330" s="18" t="s">
        <v>474</v>
      </c>
    </row>
    <row r="331" spans="1:38" x14ac:dyDescent="0.2">
      <c r="A331" s="2" t="s">
        <v>475</v>
      </c>
      <c r="B331" s="1" t="s">
        <v>476</v>
      </c>
      <c r="C331" s="1">
        <v>3089.7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3089.7</v>
      </c>
      <c r="K331" s="1">
        <v>23.5</v>
      </c>
      <c r="L331" s="1">
        <v>42.31</v>
      </c>
      <c r="M331" s="1">
        <v>23.5</v>
      </c>
      <c r="N331" s="1">
        <v>-125.1</v>
      </c>
      <c r="O331" s="1">
        <v>0</v>
      </c>
      <c r="P331" s="1">
        <v>200.97</v>
      </c>
      <c r="Q331" s="1">
        <v>0</v>
      </c>
      <c r="R331" s="1">
        <v>75.87</v>
      </c>
      <c r="S331" s="1">
        <v>0</v>
      </c>
      <c r="T331" s="1">
        <v>0</v>
      </c>
      <c r="U331" s="1">
        <v>0.03</v>
      </c>
      <c r="V331" s="1">
        <v>0</v>
      </c>
      <c r="W331" s="1">
        <v>0</v>
      </c>
      <c r="X331" s="1">
        <v>0</v>
      </c>
      <c r="Y331" s="1">
        <v>0</v>
      </c>
      <c r="Z331" s="1">
        <v>75.900000000000006</v>
      </c>
      <c r="AA331" s="1">
        <v>3013.8</v>
      </c>
      <c r="AB331" s="1">
        <v>65.81</v>
      </c>
      <c r="AC331" s="1">
        <v>118.46</v>
      </c>
      <c r="AD331" s="1">
        <v>349.39</v>
      </c>
      <c r="AE331" s="1">
        <v>75.209999999999994</v>
      </c>
      <c r="AF331" s="1">
        <v>61.79</v>
      </c>
      <c r="AG331" s="1">
        <v>225.64</v>
      </c>
      <c r="AH331" s="1">
        <v>533.66</v>
      </c>
      <c r="AI331" s="1">
        <v>188.03</v>
      </c>
      <c r="AJ331" s="1">
        <v>37.61</v>
      </c>
      <c r="AK331" s="1">
        <v>0</v>
      </c>
      <c r="AL331" s="1">
        <v>0</v>
      </c>
    </row>
    <row r="332" spans="1:38" x14ac:dyDescent="0.2">
      <c r="A332" s="2" t="s">
        <v>477</v>
      </c>
      <c r="B332" s="1" t="s">
        <v>478</v>
      </c>
      <c r="C332" s="1">
        <v>4357.95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4357.95</v>
      </c>
      <c r="K332" s="1">
        <v>33.15</v>
      </c>
      <c r="L332" s="1">
        <v>59.67</v>
      </c>
      <c r="M332" s="1">
        <v>37.69</v>
      </c>
      <c r="N332" s="1">
        <v>0</v>
      </c>
      <c r="O332" s="1">
        <v>0</v>
      </c>
      <c r="P332" s="1">
        <v>338.96</v>
      </c>
      <c r="Q332" s="1">
        <v>0</v>
      </c>
      <c r="R332" s="1">
        <v>338.96</v>
      </c>
      <c r="S332" s="1">
        <v>0</v>
      </c>
      <c r="T332" s="1">
        <v>0</v>
      </c>
      <c r="U332" s="1">
        <v>-0.01</v>
      </c>
      <c r="V332" s="1">
        <v>0</v>
      </c>
      <c r="W332" s="1">
        <v>0</v>
      </c>
      <c r="X332" s="1">
        <v>0</v>
      </c>
      <c r="Y332" s="1">
        <v>0</v>
      </c>
      <c r="Z332" s="1">
        <v>338.95</v>
      </c>
      <c r="AA332" s="1">
        <v>4019</v>
      </c>
      <c r="AB332" s="1">
        <v>92.83</v>
      </c>
      <c r="AC332" s="1">
        <v>167.09</v>
      </c>
      <c r="AD332" s="1">
        <v>388.88</v>
      </c>
      <c r="AE332" s="1">
        <v>106.09</v>
      </c>
      <c r="AF332" s="1">
        <v>87.16</v>
      </c>
      <c r="AG332" s="1">
        <v>318.26</v>
      </c>
      <c r="AH332" s="1">
        <v>648.79999999999995</v>
      </c>
      <c r="AI332" s="1">
        <v>265.22000000000003</v>
      </c>
      <c r="AJ332" s="1">
        <v>53.04</v>
      </c>
      <c r="AK332" s="1">
        <v>0</v>
      </c>
      <c r="AL332" s="1">
        <v>0</v>
      </c>
    </row>
    <row r="333" spans="1:38" x14ac:dyDescent="0.2">
      <c r="A333" s="2" t="s">
        <v>479</v>
      </c>
      <c r="B333" s="1" t="s">
        <v>480</v>
      </c>
      <c r="C333" s="1">
        <v>4357.95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4357.95</v>
      </c>
      <c r="K333" s="1">
        <v>33.15</v>
      </c>
      <c r="L333" s="1">
        <v>59.67</v>
      </c>
      <c r="M333" s="1">
        <v>37.69</v>
      </c>
      <c r="N333" s="1">
        <v>0</v>
      </c>
      <c r="O333" s="1">
        <v>0</v>
      </c>
      <c r="P333" s="1">
        <v>338.96</v>
      </c>
      <c r="Q333" s="1">
        <v>0</v>
      </c>
      <c r="R333" s="1">
        <v>338.96</v>
      </c>
      <c r="S333" s="1">
        <v>0</v>
      </c>
      <c r="T333" s="1">
        <v>0</v>
      </c>
      <c r="U333" s="1">
        <v>-0.01</v>
      </c>
      <c r="V333" s="1">
        <v>0</v>
      </c>
      <c r="W333" s="1">
        <v>0</v>
      </c>
      <c r="X333" s="1">
        <v>0</v>
      </c>
      <c r="Y333" s="1">
        <v>0</v>
      </c>
      <c r="Z333" s="1">
        <v>338.95</v>
      </c>
      <c r="AA333" s="1">
        <v>4019</v>
      </c>
      <c r="AB333" s="1">
        <v>92.83</v>
      </c>
      <c r="AC333" s="1">
        <v>167.09</v>
      </c>
      <c r="AD333" s="1">
        <v>388.89</v>
      </c>
      <c r="AE333" s="1">
        <v>106.09</v>
      </c>
      <c r="AF333" s="1">
        <v>87.16</v>
      </c>
      <c r="AG333" s="1">
        <v>318.26</v>
      </c>
      <c r="AH333" s="1">
        <v>648.80999999999995</v>
      </c>
      <c r="AI333" s="1">
        <v>265.22000000000003</v>
      </c>
      <c r="AJ333" s="1">
        <v>53.04</v>
      </c>
      <c r="AK333" s="1">
        <v>0</v>
      </c>
      <c r="AL333" s="1">
        <v>0</v>
      </c>
    </row>
    <row r="334" spans="1:38" s="6" customFormat="1" x14ac:dyDescent="0.2">
      <c r="A334" s="21" t="s">
        <v>65</v>
      </c>
      <c r="C334" s="6" t="s">
        <v>66</v>
      </c>
      <c r="D334" s="6" t="s">
        <v>66</v>
      </c>
      <c r="E334" s="6" t="s">
        <v>66</v>
      </c>
      <c r="F334" s="6" t="s">
        <v>66</v>
      </c>
      <c r="G334" s="6" t="s">
        <v>66</v>
      </c>
      <c r="H334" s="6" t="s">
        <v>66</v>
      </c>
      <c r="I334" s="6" t="s">
        <v>66</v>
      </c>
      <c r="J334" s="6" t="s">
        <v>66</v>
      </c>
      <c r="K334" s="6" t="s">
        <v>66</v>
      </c>
      <c r="L334" s="6" t="s">
        <v>66</v>
      </c>
      <c r="M334" s="6" t="s">
        <v>66</v>
      </c>
      <c r="N334" s="6" t="s">
        <v>66</v>
      </c>
      <c r="O334" s="6" t="s">
        <v>66</v>
      </c>
      <c r="P334" s="6" t="s">
        <v>66</v>
      </c>
      <c r="Q334" s="6" t="s">
        <v>66</v>
      </c>
      <c r="R334" s="6" t="s">
        <v>66</v>
      </c>
      <c r="S334" s="6" t="s">
        <v>66</v>
      </c>
      <c r="T334" s="6" t="s">
        <v>66</v>
      </c>
      <c r="U334" s="6" t="s">
        <v>66</v>
      </c>
      <c r="V334" s="6" t="s">
        <v>66</v>
      </c>
      <c r="W334" s="6" t="s">
        <v>66</v>
      </c>
      <c r="X334" s="6" t="s">
        <v>66</v>
      </c>
      <c r="Y334" s="6" t="s">
        <v>66</v>
      </c>
      <c r="Z334" s="6" t="s">
        <v>66</v>
      </c>
      <c r="AA334" s="6" t="s">
        <v>66</v>
      </c>
      <c r="AB334" s="6" t="s">
        <v>66</v>
      </c>
      <c r="AC334" s="6" t="s">
        <v>66</v>
      </c>
      <c r="AD334" s="6" t="s">
        <v>66</v>
      </c>
      <c r="AE334" s="6" t="s">
        <v>66</v>
      </c>
      <c r="AF334" s="6" t="s">
        <v>66</v>
      </c>
      <c r="AG334" s="6" t="s">
        <v>66</v>
      </c>
      <c r="AH334" s="6" t="s">
        <v>66</v>
      </c>
      <c r="AI334" s="6" t="s">
        <v>66</v>
      </c>
      <c r="AJ334" s="6" t="s">
        <v>66</v>
      </c>
      <c r="AK334" s="6" t="s">
        <v>66</v>
      </c>
      <c r="AL334" s="6" t="s">
        <v>66</v>
      </c>
    </row>
    <row r="335" spans="1:38" x14ac:dyDescent="0.2">
      <c r="C335" s="22">
        <v>11805.6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0</v>
      </c>
      <c r="J335" s="22">
        <v>11805.6</v>
      </c>
      <c r="K335" s="22">
        <v>89.8</v>
      </c>
      <c r="L335" s="22">
        <v>161.65</v>
      </c>
      <c r="M335" s="22">
        <v>98.88</v>
      </c>
      <c r="N335" s="22">
        <v>-125.1</v>
      </c>
      <c r="O335" s="22">
        <v>0</v>
      </c>
      <c r="P335" s="22">
        <v>878.89</v>
      </c>
      <c r="Q335" s="22">
        <v>0</v>
      </c>
      <c r="R335" s="22">
        <v>753.79</v>
      </c>
      <c r="S335" s="22">
        <v>0</v>
      </c>
      <c r="T335" s="22">
        <v>0</v>
      </c>
      <c r="U335" s="22">
        <v>0.01</v>
      </c>
      <c r="V335" s="22">
        <v>0</v>
      </c>
      <c r="W335" s="22">
        <v>0</v>
      </c>
      <c r="X335" s="22">
        <v>0</v>
      </c>
      <c r="Y335" s="22">
        <v>0</v>
      </c>
      <c r="Z335" s="22">
        <v>753.8</v>
      </c>
      <c r="AA335" s="22">
        <v>11051.8</v>
      </c>
      <c r="AB335" s="22">
        <v>251.47</v>
      </c>
      <c r="AC335" s="22">
        <v>452.64</v>
      </c>
      <c r="AD335" s="22">
        <v>1127.1600000000001</v>
      </c>
      <c r="AE335" s="22">
        <v>287.39</v>
      </c>
      <c r="AF335" s="22">
        <v>236.11</v>
      </c>
      <c r="AG335" s="22">
        <v>862.16</v>
      </c>
      <c r="AH335" s="22">
        <v>1831.27</v>
      </c>
      <c r="AI335" s="22">
        <v>718.47</v>
      </c>
      <c r="AJ335" s="22">
        <v>143.69</v>
      </c>
      <c r="AK335" s="22">
        <v>0</v>
      </c>
      <c r="AL335" s="22">
        <v>0</v>
      </c>
    </row>
    <row r="337" spans="1:38" x14ac:dyDescent="0.2">
      <c r="A337" s="18" t="s">
        <v>481</v>
      </c>
    </row>
    <row r="338" spans="1:38" x14ac:dyDescent="0.2">
      <c r="A338" s="2" t="s">
        <v>482</v>
      </c>
      <c r="B338" s="1" t="s">
        <v>483</v>
      </c>
      <c r="C338" s="1">
        <v>6182.4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6182.4</v>
      </c>
      <c r="K338" s="1">
        <v>64.790000000000006</v>
      </c>
      <c r="L338" s="1">
        <v>116.63</v>
      </c>
      <c r="M338" s="1">
        <v>89.59</v>
      </c>
      <c r="N338" s="1">
        <v>0</v>
      </c>
      <c r="O338" s="1">
        <v>0</v>
      </c>
      <c r="P338" s="1">
        <v>623.91999999999996</v>
      </c>
      <c r="Q338" s="1">
        <v>0</v>
      </c>
      <c r="R338" s="1">
        <v>623.91999999999996</v>
      </c>
      <c r="S338" s="1">
        <v>0</v>
      </c>
      <c r="T338" s="1">
        <v>0</v>
      </c>
      <c r="U338" s="1">
        <v>0.08</v>
      </c>
      <c r="V338" s="1">
        <v>0</v>
      </c>
      <c r="W338" s="1">
        <v>0</v>
      </c>
      <c r="X338" s="1">
        <v>0</v>
      </c>
      <c r="Y338" s="1">
        <v>0</v>
      </c>
      <c r="Z338" s="1">
        <v>624</v>
      </c>
      <c r="AA338" s="1">
        <v>5558.4</v>
      </c>
      <c r="AB338" s="1">
        <v>181.42</v>
      </c>
      <c r="AC338" s="1">
        <v>326.55</v>
      </c>
      <c r="AD338" s="1">
        <v>533.16</v>
      </c>
      <c r="AE338" s="1">
        <v>207.34</v>
      </c>
      <c r="AF338" s="1">
        <v>123.65</v>
      </c>
      <c r="AG338" s="1">
        <v>622.01</v>
      </c>
      <c r="AH338" s="1">
        <v>1041.1300000000001</v>
      </c>
      <c r="AI338" s="1">
        <v>518.34</v>
      </c>
      <c r="AJ338" s="1">
        <v>103.67</v>
      </c>
      <c r="AK338" s="1">
        <v>0</v>
      </c>
      <c r="AL338" s="1">
        <v>0</v>
      </c>
    </row>
    <row r="339" spans="1:38" x14ac:dyDescent="0.2">
      <c r="A339" s="2" t="s">
        <v>484</v>
      </c>
      <c r="B339" s="1" t="s">
        <v>485</v>
      </c>
      <c r="C339" s="1">
        <v>3089.7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3089.7</v>
      </c>
      <c r="K339" s="1">
        <v>23.5</v>
      </c>
      <c r="L339" s="1">
        <v>42.31</v>
      </c>
      <c r="M339" s="1">
        <v>23.5</v>
      </c>
      <c r="N339" s="1">
        <v>-125.1</v>
      </c>
      <c r="O339" s="1">
        <v>0</v>
      </c>
      <c r="P339" s="1">
        <v>200.97</v>
      </c>
      <c r="Q339" s="1">
        <v>0</v>
      </c>
      <c r="R339" s="1">
        <v>75.87</v>
      </c>
      <c r="S339" s="1">
        <v>0</v>
      </c>
      <c r="T339" s="1">
        <v>0</v>
      </c>
      <c r="U339" s="1">
        <v>0.03</v>
      </c>
      <c r="V339" s="1">
        <v>0</v>
      </c>
      <c r="W339" s="1">
        <v>0</v>
      </c>
      <c r="X339" s="1">
        <v>0</v>
      </c>
      <c r="Y339" s="1">
        <v>0</v>
      </c>
      <c r="Z339" s="1">
        <v>75.900000000000006</v>
      </c>
      <c r="AA339" s="1">
        <v>3013.8</v>
      </c>
      <c r="AB339" s="1">
        <v>65.81</v>
      </c>
      <c r="AC339" s="1">
        <v>118.46</v>
      </c>
      <c r="AD339" s="1">
        <v>349.39</v>
      </c>
      <c r="AE339" s="1">
        <v>75.209999999999994</v>
      </c>
      <c r="AF339" s="1">
        <v>61.79</v>
      </c>
      <c r="AG339" s="1">
        <v>225.64</v>
      </c>
      <c r="AH339" s="1">
        <v>533.66</v>
      </c>
      <c r="AI339" s="1">
        <v>188.03</v>
      </c>
      <c r="AJ339" s="1">
        <v>37.61</v>
      </c>
      <c r="AK339" s="1">
        <v>0</v>
      </c>
      <c r="AL339" s="1">
        <v>0</v>
      </c>
    </row>
    <row r="340" spans="1:38" s="6" customFormat="1" x14ac:dyDescent="0.2">
      <c r="A340" s="21" t="s">
        <v>65</v>
      </c>
      <c r="C340" s="6" t="s">
        <v>66</v>
      </c>
      <c r="D340" s="6" t="s">
        <v>66</v>
      </c>
      <c r="E340" s="6" t="s">
        <v>66</v>
      </c>
      <c r="F340" s="6" t="s">
        <v>66</v>
      </c>
      <c r="G340" s="6" t="s">
        <v>66</v>
      </c>
      <c r="H340" s="6" t="s">
        <v>66</v>
      </c>
      <c r="I340" s="6" t="s">
        <v>66</v>
      </c>
      <c r="J340" s="6" t="s">
        <v>66</v>
      </c>
      <c r="K340" s="6" t="s">
        <v>66</v>
      </c>
      <c r="L340" s="6" t="s">
        <v>66</v>
      </c>
      <c r="M340" s="6" t="s">
        <v>66</v>
      </c>
      <c r="N340" s="6" t="s">
        <v>66</v>
      </c>
      <c r="O340" s="6" t="s">
        <v>66</v>
      </c>
      <c r="P340" s="6" t="s">
        <v>66</v>
      </c>
      <c r="Q340" s="6" t="s">
        <v>66</v>
      </c>
      <c r="R340" s="6" t="s">
        <v>66</v>
      </c>
      <c r="S340" s="6" t="s">
        <v>66</v>
      </c>
      <c r="T340" s="6" t="s">
        <v>66</v>
      </c>
      <c r="U340" s="6" t="s">
        <v>66</v>
      </c>
      <c r="V340" s="6" t="s">
        <v>66</v>
      </c>
      <c r="W340" s="6" t="s">
        <v>66</v>
      </c>
      <c r="X340" s="6" t="s">
        <v>66</v>
      </c>
      <c r="Y340" s="6" t="s">
        <v>66</v>
      </c>
      <c r="Z340" s="6" t="s">
        <v>66</v>
      </c>
      <c r="AA340" s="6" t="s">
        <v>66</v>
      </c>
      <c r="AB340" s="6" t="s">
        <v>66</v>
      </c>
      <c r="AC340" s="6" t="s">
        <v>66</v>
      </c>
      <c r="AD340" s="6" t="s">
        <v>66</v>
      </c>
      <c r="AE340" s="6" t="s">
        <v>66</v>
      </c>
      <c r="AF340" s="6" t="s">
        <v>66</v>
      </c>
      <c r="AG340" s="6" t="s">
        <v>66</v>
      </c>
      <c r="AH340" s="6" t="s">
        <v>66</v>
      </c>
      <c r="AI340" s="6" t="s">
        <v>66</v>
      </c>
      <c r="AJ340" s="6" t="s">
        <v>66</v>
      </c>
      <c r="AK340" s="6" t="s">
        <v>66</v>
      </c>
      <c r="AL340" s="6" t="s">
        <v>66</v>
      </c>
    </row>
    <row r="341" spans="1:38" x14ac:dyDescent="0.2">
      <c r="C341" s="22">
        <v>9272.1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9272.1</v>
      </c>
      <c r="K341" s="22">
        <v>88.29</v>
      </c>
      <c r="L341" s="22">
        <v>158.94</v>
      </c>
      <c r="M341" s="22">
        <v>113.09</v>
      </c>
      <c r="N341" s="22">
        <v>-125.1</v>
      </c>
      <c r="O341" s="22">
        <v>0</v>
      </c>
      <c r="P341" s="22">
        <v>824.89</v>
      </c>
      <c r="Q341" s="22">
        <v>0</v>
      </c>
      <c r="R341" s="22">
        <v>699.79</v>
      </c>
      <c r="S341" s="22">
        <v>0</v>
      </c>
      <c r="T341" s="22">
        <v>0</v>
      </c>
      <c r="U341" s="22">
        <v>0.11</v>
      </c>
      <c r="V341" s="22">
        <v>0</v>
      </c>
      <c r="W341" s="22">
        <v>0</v>
      </c>
      <c r="X341" s="22">
        <v>0</v>
      </c>
      <c r="Y341" s="22">
        <v>0</v>
      </c>
      <c r="Z341" s="22">
        <v>699.9</v>
      </c>
      <c r="AA341" s="22">
        <v>8572.2000000000007</v>
      </c>
      <c r="AB341" s="22">
        <v>247.23</v>
      </c>
      <c r="AC341" s="22">
        <v>445.01</v>
      </c>
      <c r="AD341" s="22">
        <v>882.55</v>
      </c>
      <c r="AE341" s="22">
        <v>282.55</v>
      </c>
      <c r="AF341" s="22">
        <v>185.44</v>
      </c>
      <c r="AG341" s="22">
        <v>847.65</v>
      </c>
      <c r="AH341" s="22">
        <v>1574.79</v>
      </c>
      <c r="AI341" s="22">
        <v>706.37</v>
      </c>
      <c r="AJ341" s="22">
        <v>141.28</v>
      </c>
      <c r="AK341" s="22">
        <v>0</v>
      </c>
      <c r="AL341" s="22">
        <v>0</v>
      </c>
    </row>
    <row r="343" spans="1:38" x14ac:dyDescent="0.2">
      <c r="A343" s="18" t="s">
        <v>486</v>
      </c>
    </row>
    <row r="344" spans="1:38" x14ac:dyDescent="0.2">
      <c r="A344" s="2" t="s">
        <v>487</v>
      </c>
      <c r="B344" s="1" t="s">
        <v>488</v>
      </c>
      <c r="C344" s="1">
        <v>4357.95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4357.95</v>
      </c>
      <c r="K344" s="1">
        <v>33.15</v>
      </c>
      <c r="L344" s="1">
        <v>59.67</v>
      </c>
      <c r="M344" s="1">
        <v>37.69</v>
      </c>
      <c r="N344" s="1">
        <v>0</v>
      </c>
      <c r="O344" s="1">
        <v>0</v>
      </c>
      <c r="P344" s="1">
        <v>338.96</v>
      </c>
      <c r="Q344" s="1">
        <v>0</v>
      </c>
      <c r="R344" s="1">
        <v>338.96</v>
      </c>
      <c r="S344" s="1">
        <v>0</v>
      </c>
      <c r="T344" s="1">
        <v>0</v>
      </c>
      <c r="U344" s="1">
        <v>-0.01</v>
      </c>
      <c r="V344" s="1">
        <v>0</v>
      </c>
      <c r="W344" s="1">
        <v>0</v>
      </c>
      <c r="X344" s="1">
        <v>0</v>
      </c>
      <c r="Y344" s="1">
        <v>0</v>
      </c>
      <c r="Z344" s="1">
        <v>338.95</v>
      </c>
      <c r="AA344" s="1">
        <v>4019</v>
      </c>
      <c r="AB344" s="1">
        <v>92.83</v>
      </c>
      <c r="AC344" s="1">
        <v>167.09</v>
      </c>
      <c r="AD344" s="1">
        <v>388.89</v>
      </c>
      <c r="AE344" s="1">
        <v>106.09</v>
      </c>
      <c r="AF344" s="1">
        <v>87.16</v>
      </c>
      <c r="AG344" s="1">
        <v>318.26</v>
      </c>
      <c r="AH344" s="1">
        <v>648.80999999999995</v>
      </c>
      <c r="AI344" s="1">
        <v>265.22000000000003</v>
      </c>
      <c r="AJ344" s="1">
        <v>53.04</v>
      </c>
      <c r="AK344" s="1">
        <v>0</v>
      </c>
      <c r="AL344" s="1">
        <v>0</v>
      </c>
    </row>
    <row r="345" spans="1:38" s="6" customFormat="1" x14ac:dyDescent="0.2">
      <c r="A345" s="21" t="s">
        <v>65</v>
      </c>
      <c r="C345" s="6" t="s">
        <v>66</v>
      </c>
      <c r="D345" s="6" t="s">
        <v>66</v>
      </c>
      <c r="E345" s="6" t="s">
        <v>66</v>
      </c>
      <c r="F345" s="6" t="s">
        <v>66</v>
      </c>
      <c r="G345" s="6" t="s">
        <v>66</v>
      </c>
      <c r="H345" s="6" t="s">
        <v>66</v>
      </c>
      <c r="I345" s="6" t="s">
        <v>66</v>
      </c>
      <c r="J345" s="6" t="s">
        <v>66</v>
      </c>
      <c r="K345" s="6" t="s">
        <v>66</v>
      </c>
      <c r="L345" s="6" t="s">
        <v>66</v>
      </c>
      <c r="M345" s="6" t="s">
        <v>66</v>
      </c>
      <c r="N345" s="6" t="s">
        <v>66</v>
      </c>
      <c r="O345" s="6" t="s">
        <v>66</v>
      </c>
      <c r="P345" s="6" t="s">
        <v>66</v>
      </c>
      <c r="Q345" s="6" t="s">
        <v>66</v>
      </c>
      <c r="R345" s="6" t="s">
        <v>66</v>
      </c>
      <c r="S345" s="6" t="s">
        <v>66</v>
      </c>
      <c r="T345" s="6" t="s">
        <v>66</v>
      </c>
      <c r="U345" s="6" t="s">
        <v>66</v>
      </c>
      <c r="V345" s="6" t="s">
        <v>66</v>
      </c>
      <c r="W345" s="6" t="s">
        <v>66</v>
      </c>
      <c r="X345" s="6" t="s">
        <v>66</v>
      </c>
      <c r="Y345" s="6" t="s">
        <v>66</v>
      </c>
      <c r="Z345" s="6" t="s">
        <v>66</v>
      </c>
      <c r="AA345" s="6" t="s">
        <v>66</v>
      </c>
      <c r="AB345" s="6" t="s">
        <v>66</v>
      </c>
      <c r="AC345" s="6" t="s">
        <v>66</v>
      </c>
      <c r="AD345" s="6" t="s">
        <v>66</v>
      </c>
      <c r="AE345" s="6" t="s">
        <v>66</v>
      </c>
      <c r="AF345" s="6" t="s">
        <v>66</v>
      </c>
      <c r="AG345" s="6" t="s">
        <v>66</v>
      </c>
      <c r="AH345" s="6" t="s">
        <v>66</v>
      </c>
      <c r="AI345" s="6" t="s">
        <v>66</v>
      </c>
      <c r="AJ345" s="6" t="s">
        <v>66</v>
      </c>
      <c r="AK345" s="6" t="s">
        <v>66</v>
      </c>
      <c r="AL345" s="6" t="s">
        <v>66</v>
      </c>
    </row>
    <row r="346" spans="1:38" x14ac:dyDescent="0.2">
      <c r="C346" s="22">
        <v>4357.95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4357.95</v>
      </c>
      <c r="K346" s="22">
        <v>33.15</v>
      </c>
      <c r="L346" s="22">
        <v>59.67</v>
      </c>
      <c r="M346" s="22">
        <v>37.69</v>
      </c>
      <c r="N346" s="22">
        <v>0</v>
      </c>
      <c r="O346" s="22">
        <v>0</v>
      </c>
      <c r="P346" s="22">
        <v>338.96</v>
      </c>
      <c r="Q346" s="22">
        <v>0</v>
      </c>
      <c r="R346" s="22">
        <v>338.96</v>
      </c>
      <c r="S346" s="22">
        <v>0</v>
      </c>
      <c r="T346" s="22">
        <v>0</v>
      </c>
      <c r="U346" s="22">
        <v>-0.01</v>
      </c>
      <c r="V346" s="22">
        <v>0</v>
      </c>
      <c r="W346" s="22">
        <v>0</v>
      </c>
      <c r="X346" s="22">
        <v>0</v>
      </c>
      <c r="Y346" s="22">
        <v>0</v>
      </c>
      <c r="Z346" s="22">
        <v>338.95</v>
      </c>
      <c r="AA346" s="22">
        <v>4019</v>
      </c>
      <c r="AB346" s="22">
        <v>92.83</v>
      </c>
      <c r="AC346" s="22">
        <v>167.09</v>
      </c>
      <c r="AD346" s="22">
        <v>388.89</v>
      </c>
      <c r="AE346" s="22">
        <v>106.09</v>
      </c>
      <c r="AF346" s="22">
        <v>87.16</v>
      </c>
      <c r="AG346" s="22">
        <v>318.26</v>
      </c>
      <c r="AH346" s="22">
        <v>648.80999999999995</v>
      </c>
      <c r="AI346" s="22">
        <v>265.22000000000003</v>
      </c>
      <c r="AJ346" s="22">
        <v>53.04</v>
      </c>
      <c r="AK346" s="22">
        <v>0</v>
      </c>
      <c r="AL346" s="22">
        <v>0</v>
      </c>
    </row>
    <row r="348" spans="1:38" x14ac:dyDescent="0.2">
      <c r="A348" s="18" t="s">
        <v>489</v>
      </c>
    </row>
    <row r="349" spans="1:38" x14ac:dyDescent="0.2">
      <c r="A349" s="2" t="s">
        <v>490</v>
      </c>
      <c r="B349" s="1" t="s">
        <v>491</v>
      </c>
      <c r="C349" s="1">
        <v>4357.95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4357.95</v>
      </c>
      <c r="K349" s="1">
        <v>33.15</v>
      </c>
      <c r="L349" s="1">
        <v>59.67</v>
      </c>
      <c r="M349" s="1">
        <v>37.69</v>
      </c>
      <c r="N349" s="1">
        <v>0</v>
      </c>
      <c r="O349" s="1">
        <v>0</v>
      </c>
      <c r="P349" s="1">
        <v>338.96</v>
      </c>
      <c r="Q349" s="1">
        <v>0</v>
      </c>
      <c r="R349" s="1">
        <v>338.96</v>
      </c>
      <c r="S349" s="1">
        <v>0</v>
      </c>
      <c r="T349" s="1">
        <v>0</v>
      </c>
      <c r="U349" s="1">
        <v>-0.01</v>
      </c>
      <c r="V349" s="1">
        <v>0</v>
      </c>
      <c r="W349" s="1">
        <v>0</v>
      </c>
      <c r="X349" s="1">
        <v>0</v>
      </c>
      <c r="Y349" s="1">
        <v>0</v>
      </c>
      <c r="Z349" s="1">
        <v>338.95</v>
      </c>
      <c r="AA349" s="1">
        <v>4019</v>
      </c>
      <c r="AB349" s="1">
        <v>92.83</v>
      </c>
      <c r="AC349" s="1">
        <v>167.09</v>
      </c>
      <c r="AD349" s="1">
        <v>388.88</v>
      </c>
      <c r="AE349" s="1">
        <v>106.09</v>
      </c>
      <c r="AF349" s="1">
        <v>87.16</v>
      </c>
      <c r="AG349" s="1">
        <v>318.26</v>
      </c>
      <c r="AH349" s="1">
        <v>648.79999999999995</v>
      </c>
      <c r="AI349" s="1">
        <v>265.22000000000003</v>
      </c>
      <c r="AJ349" s="1">
        <v>53.04</v>
      </c>
      <c r="AK349" s="1">
        <v>0</v>
      </c>
      <c r="AL349" s="1">
        <v>0</v>
      </c>
    </row>
    <row r="350" spans="1:38" x14ac:dyDescent="0.2">
      <c r="A350" s="2" t="s">
        <v>492</v>
      </c>
      <c r="B350" s="1" t="s">
        <v>493</v>
      </c>
      <c r="C350" s="1">
        <v>2489.19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2489.19</v>
      </c>
      <c r="K350" s="1">
        <v>18.940000000000001</v>
      </c>
      <c r="L350" s="1">
        <v>34.08</v>
      </c>
      <c r="M350" s="1">
        <v>18.93</v>
      </c>
      <c r="N350" s="1">
        <v>-160.30000000000001</v>
      </c>
      <c r="O350" s="1">
        <v>-15.24</v>
      </c>
      <c r="P350" s="1">
        <v>145.06</v>
      </c>
      <c r="Q350" s="1">
        <v>0</v>
      </c>
      <c r="R350" s="1">
        <v>0</v>
      </c>
      <c r="S350" s="1">
        <v>0</v>
      </c>
      <c r="T350" s="1">
        <v>0</v>
      </c>
      <c r="U350" s="1">
        <v>0.03</v>
      </c>
      <c r="V350" s="1">
        <v>0</v>
      </c>
      <c r="W350" s="1">
        <v>0</v>
      </c>
      <c r="X350" s="1">
        <v>0</v>
      </c>
      <c r="Y350" s="1">
        <v>0</v>
      </c>
      <c r="Z350" s="1">
        <v>-15.21</v>
      </c>
      <c r="AA350" s="1">
        <v>2504.4</v>
      </c>
      <c r="AB350" s="1">
        <v>53.02</v>
      </c>
      <c r="AC350" s="1">
        <v>95.44</v>
      </c>
      <c r="AD350" s="1">
        <v>336.6</v>
      </c>
      <c r="AE350" s="1">
        <v>60.6</v>
      </c>
      <c r="AF350" s="1">
        <v>49.78</v>
      </c>
      <c r="AG350" s="1">
        <v>181.79</v>
      </c>
      <c r="AH350" s="1">
        <v>485.06</v>
      </c>
      <c r="AI350" s="1">
        <v>151.49</v>
      </c>
      <c r="AJ350" s="1">
        <v>30.3</v>
      </c>
      <c r="AK350" s="1">
        <v>0</v>
      </c>
      <c r="AL350" s="1">
        <v>0</v>
      </c>
    </row>
    <row r="351" spans="1:38" s="6" customFormat="1" x14ac:dyDescent="0.2">
      <c r="A351" s="21" t="s">
        <v>65</v>
      </c>
      <c r="C351" s="6" t="s">
        <v>66</v>
      </c>
      <c r="D351" s="6" t="s">
        <v>66</v>
      </c>
      <c r="E351" s="6" t="s">
        <v>66</v>
      </c>
      <c r="F351" s="6" t="s">
        <v>66</v>
      </c>
      <c r="G351" s="6" t="s">
        <v>66</v>
      </c>
      <c r="H351" s="6" t="s">
        <v>66</v>
      </c>
      <c r="I351" s="6" t="s">
        <v>66</v>
      </c>
      <c r="J351" s="6" t="s">
        <v>66</v>
      </c>
      <c r="K351" s="6" t="s">
        <v>66</v>
      </c>
      <c r="L351" s="6" t="s">
        <v>66</v>
      </c>
      <c r="M351" s="6" t="s">
        <v>66</v>
      </c>
      <c r="N351" s="6" t="s">
        <v>66</v>
      </c>
      <c r="O351" s="6" t="s">
        <v>66</v>
      </c>
      <c r="P351" s="6" t="s">
        <v>66</v>
      </c>
      <c r="Q351" s="6" t="s">
        <v>66</v>
      </c>
      <c r="R351" s="6" t="s">
        <v>66</v>
      </c>
      <c r="S351" s="6" t="s">
        <v>66</v>
      </c>
      <c r="T351" s="6" t="s">
        <v>66</v>
      </c>
      <c r="U351" s="6" t="s">
        <v>66</v>
      </c>
      <c r="V351" s="6" t="s">
        <v>66</v>
      </c>
      <c r="W351" s="6" t="s">
        <v>66</v>
      </c>
      <c r="X351" s="6" t="s">
        <v>66</v>
      </c>
      <c r="Y351" s="6" t="s">
        <v>66</v>
      </c>
      <c r="Z351" s="6" t="s">
        <v>66</v>
      </c>
      <c r="AA351" s="6" t="s">
        <v>66</v>
      </c>
      <c r="AB351" s="6" t="s">
        <v>66</v>
      </c>
      <c r="AC351" s="6" t="s">
        <v>66</v>
      </c>
      <c r="AD351" s="6" t="s">
        <v>66</v>
      </c>
      <c r="AE351" s="6" t="s">
        <v>66</v>
      </c>
      <c r="AF351" s="6" t="s">
        <v>66</v>
      </c>
      <c r="AG351" s="6" t="s">
        <v>66</v>
      </c>
      <c r="AH351" s="6" t="s">
        <v>66</v>
      </c>
      <c r="AI351" s="6" t="s">
        <v>66</v>
      </c>
      <c r="AJ351" s="6" t="s">
        <v>66</v>
      </c>
      <c r="AK351" s="6" t="s">
        <v>66</v>
      </c>
      <c r="AL351" s="6" t="s">
        <v>66</v>
      </c>
    </row>
    <row r="352" spans="1:38" x14ac:dyDescent="0.2">
      <c r="C352" s="22">
        <v>6847.14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6847.14</v>
      </c>
      <c r="K352" s="22">
        <v>52.09</v>
      </c>
      <c r="L352" s="22">
        <v>93.75</v>
      </c>
      <c r="M352" s="22">
        <v>56.62</v>
      </c>
      <c r="N352" s="22">
        <v>-160.30000000000001</v>
      </c>
      <c r="O352" s="22">
        <v>-15.24</v>
      </c>
      <c r="P352" s="22">
        <v>484.02</v>
      </c>
      <c r="Q352" s="22">
        <v>0</v>
      </c>
      <c r="R352" s="22">
        <v>338.96</v>
      </c>
      <c r="S352" s="22">
        <v>0</v>
      </c>
      <c r="T352" s="22">
        <v>0</v>
      </c>
      <c r="U352" s="22">
        <v>0.02</v>
      </c>
      <c r="V352" s="22">
        <v>0</v>
      </c>
      <c r="W352" s="22">
        <v>0</v>
      </c>
      <c r="X352" s="22">
        <v>0</v>
      </c>
      <c r="Y352" s="22">
        <v>0</v>
      </c>
      <c r="Z352" s="22">
        <v>323.74</v>
      </c>
      <c r="AA352" s="22">
        <v>6523.4</v>
      </c>
      <c r="AB352" s="22">
        <v>145.85</v>
      </c>
      <c r="AC352" s="22">
        <v>262.52999999999997</v>
      </c>
      <c r="AD352" s="22">
        <v>725.48</v>
      </c>
      <c r="AE352" s="22">
        <v>166.69</v>
      </c>
      <c r="AF352" s="22">
        <v>136.94</v>
      </c>
      <c r="AG352" s="22">
        <v>500.05</v>
      </c>
      <c r="AH352" s="22">
        <v>1133.8599999999999</v>
      </c>
      <c r="AI352" s="22">
        <v>416.71</v>
      </c>
      <c r="AJ352" s="22">
        <v>83.34</v>
      </c>
      <c r="AK352" s="22">
        <v>0</v>
      </c>
      <c r="AL352" s="22">
        <v>0</v>
      </c>
    </row>
    <row r="354" spans="1:38" x14ac:dyDescent="0.2">
      <c r="A354" s="19" t="s">
        <v>494</v>
      </c>
    </row>
    <row r="356" spans="1:38" x14ac:dyDescent="0.2">
      <c r="A356" s="18" t="s">
        <v>48</v>
      </c>
    </row>
    <row r="357" spans="1:38" x14ac:dyDescent="0.2">
      <c r="A357" s="2" t="s">
        <v>495</v>
      </c>
      <c r="B357" s="1" t="s">
        <v>496</v>
      </c>
      <c r="C357" s="1">
        <v>9361.5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9361.5</v>
      </c>
      <c r="K357" s="1">
        <v>71.22</v>
      </c>
      <c r="L357" s="1">
        <v>128.19</v>
      </c>
      <c r="M357" s="1">
        <v>100.12</v>
      </c>
      <c r="N357" s="1">
        <v>0</v>
      </c>
      <c r="O357" s="1">
        <v>0</v>
      </c>
      <c r="P357" s="1">
        <v>1288.52</v>
      </c>
      <c r="Q357" s="1">
        <v>0</v>
      </c>
      <c r="R357" s="1">
        <v>1288.52</v>
      </c>
      <c r="S357" s="1">
        <v>0</v>
      </c>
      <c r="T357" s="1">
        <v>0</v>
      </c>
      <c r="U357" s="1">
        <v>-0.02</v>
      </c>
      <c r="V357" s="1">
        <v>0</v>
      </c>
      <c r="W357" s="1">
        <v>0</v>
      </c>
      <c r="X357" s="1">
        <v>0</v>
      </c>
      <c r="Y357" s="1">
        <v>0</v>
      </c>
      <c r="Z357" s="1">
        <v>1288.5</v>
      </c>
      <c r="AA357" s="1">
        <v>8073</v>
      </c>
      <c r="AB357" s="1">
        <v>199.4</v>
      </c>
      <c r="AC357" s="1">
        <v>358.93</v>
      </c>
      <c r="AD357" s="1">
        <v>562.45000000000005</v>
      </c>
      <c r="AE357" s="1">
        <v>227.89</v>
      </c>
      <c r="AF357" s="1">
        <v>187.23</v>
      </c>
      <c r="AG357" s="1">
        <v>683.67</v>
      </c>
      <c r="AH357" s="1">
        <v>1120.78</v>
      </c>
      <c r="AI357" s="1">
        <v>569.73</v>
      </c>
      <c r="AJ357" s="1">
        <v>113.95</v>
      </c>
      <c r="AK357" s="1">
        <v>0</v>
      </c>
      <c r="AL357" s="1">
        <v>0</v>
      </c>
    </row>
    <row r="358" spans="1:38" s="6" customFormat="1" x14ac:dyDescent="0.2">
      <c r="A358" s="21" t="s">
        <v>65</v>
      </c>
      <c r="C358" s="6" t="s">
        <v>66</v>
      </c>
      <c r="D358" s="6" t="s">
        <v>66</v>
      </c>
      <c r="E358" s="6" t="s">
        <v>66</v>
      </c>
      <c r="F358" s="6" t="s">
        <v>66</v>
      </c>
      <c r="G358" s="6" t="s">
        <v>66</v>
      </c>
      <c r="H358" s="6" t="s">
        <v>66</v>
      </c>
      <c r="I358" s="6" t="s">
        <v>66</v>
      </c>
      <c r="J358" s="6" t="s">
        <v>66</v>
      </c>
      <c r="K358" s="6" t="s">
        <v>66</v>
      </c>
      <c r="L358" s="6" t="s">
        <v>66</v>
      </c>
      <c r="M358" s="6" t="s">
        <v>66</v>
      </c>
      <c r="N358" s="6" t="s">
        <v>66</v>
      </c>
      <c r="O358" s="6" t="s">
        <v>66</v>
      </c>
      <c r="P358" s="6" t="s">
        <v>66</v>
      </c>
      <c r="Q358" s="6" t="s">
        <v>66</v>
      </c>
      <c r="R358" s="6" t="s">
        <v>66</v>
      </c>
      <c r="S358" s="6" t="s">
        <v>66</v>
      </c>
      <c r="T358" s="6" t="s">
        <v>66</v>
      </c>
      <c r="U358" s="6" t="s">
        <v>66</v>
      </c>
      <c r="V358" s="6" t="s">
        <v>66</v>
      </c>
      <c r="W358" s="6" t="s">
        <v>66</v>
      </c>
      <c r="X358" s="6" t="s">
        <v>66</v>
      </c>
      <c r="Y358" s="6" t="s">
        <v>66</v>
      </c>
      <c r="Z358" s="6" t="s">
        <v>66</v>
      </c>
      <c r="AA358" s="6" t="s">
        <v>66</v>
      </c>
      <c r="AB358" s="6" t="s">
        <v>66</v>
      </c>
      <c r="AC358" s="6" t="s">
        <v>66</v>
      </c>
      <c r="AD358" s="6" t="s">
        <v>66</v>
      </c>
      <c r="AE358" s="6" t="s">
        <v>66</v>
      </c>
      <c r="AF358" s="6" t="s">
        <v>66</v>
      </c>
      <c r="AG358" s="6" t="s">
        <v>66</v>
      </c>
      <c r="AH358" s="6" t="s">
        <v>66</v>
      </c>
      <c r="AI358" s="6" t="s">
        <v>66</v>
      </c>
      <c r="AJ358" s="6" t="s">
        <v>66</v>
      </c>
      <c r="AK358" s="6" t="s">
        <v>66</v>
      </c>
      <c r="AL358" s="6" t="s">
        <v>66</v>
      </c>
    </row>
    <row r="359" spans="1:38" x14ac:dyDescent="0.2">
      <c r="C359" s="22">
        <v>9361.5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9361.5</v>
      </c>
      <c r="K359" s="22">
        <v>71.22</v>
      </c>
      <c r="L359" s="22">
        <v>128.19</v>
      </c>
      <c r="M359" s="22">
        <v>100.12</v>
      </c>
      <c r="N359" s="22">
        <v>0</v>
      </c>
      <c r="O359" s="22">
        <v>0</v>
      </c>
      <c r="P359" s="22">
        <v>1288.52</v>
      </c>
      <c r="Q359" s="22">
        <v>0</v>
      </c>
      <c r="R359" s="22">
        <v>1288.52</v>
      </c>
      <c r="S359" s="22">
        <v>0</v>
      </c>
      <c r="T359" s="22">
        <v>0</v>
      </c>
      <c r="U359" s="22">
        <v>-0.02</v>
      </c>
      <c r="V359" s="22">
        <v>0</v>
      </c>
      <c r="W359" s="22">
        <v>0</v>
      </c>
      <c r="X359" s="22">
        <v>0</v>
      </c>
      <c r="Y359" s="22">
        <v>0</v>
      </c>
      <c r="Z359" s="22">
        <v>1288.5</v>
      </c>
      <c r="AA359" s="22">
        <v>8073</v>
      </c>
      <c r="AB359" s="22">
        <v>199.4</v>
      </c>
      <c r="AC359" s="22">
        <v>358.93</v>
      </c>
      <c r="AD359" s="22">
        <v>562.45000000000005</v>
      </c>
      <c r="AE359" s="22">
        <v>227.89</v>
      </c>
      <c r="AF359" s="22">
        <v>187.23</v>
      </c>
      <c r="AG359" s="22">
        <v>683.67</v>
      </c>
      <c r="AH359" s="22">
        <v>1120.78</v>
      </c>
      <c r="AI359" s="22">
        <v>569.73</v>
      </c>
      <c r="AJ359" s="22">
        <v>113.95</v>
      </c>
      <c r="AK359" s="22">
        <v>0</v>
      </c>
      <c r="AL359" s="22">
        <v>0</v>
      </c>
    </row>
    <row r="361" spans="1:38" x14ac:dyDescent="0.2">
      <c r="A361" s="19" t="s">
        <v>497</v>
      </c>
    </row>
    <row r="363" spans="1:38" x14ac:dyDescent="0.2">
      <c r="A363" s="18" t="s">
        <v>74</v>
      </c>
    </row>
    <row r="364" spans="1:38" x14ac:dyDescent="0.2">
      <c r="A364" s="2" t="s">
        <v>498</v>
      </c>
      <c r="B364" s="1" t="s">
        <v>499</v>
      </c>
      <c r="C364" s="1">
        <v>2740.48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2740.48</v>
      </c>
      <c r="K364" s="1">
        <v>0</v>
      </c>
      <c r="L364" s="1">
        <v>0</v>
      </c>
      <c r="M364" s="1">
        <v>0</v>
      </c>
      <c r="N364" s="1">
        <v>-145.38</v>
      </c>
      <c r="O364" s="1">
        <v>0</v>
      </c>
      <c r="P364" s="1">
        <v>162.97999999999999</v>
      </c>
      <c r="Q364" s="1">
        <v>0</v>
      </c>
      <c r="R364" s="1">
        <v>17.600000000000001</v>
      </c>
      <c r="S364" s="1">
        <v>0</v>
      </c>
      <c r="T364" s="1">
        <v>0</v>
      </c>
      <c r="U364" s="1">
        <v>0.08</v>
      </c>
      <c r="V364" s="1">
        <v>0</v>
      </c>
      <c r="W364" s="1">
        <v>0</v>
      </c>
      <c r="X364" s="1">
        <v>0</v>
      </c>
      <c r="Y364" s="1">
        <v>0</v>
      </c>
      <c r="Z364" s="1">
        <v>17.68</v>
      </c>
      <c r="AA364" s="1">
        <v>2722.8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</row>
    <row r="365" spans="1:38" s="6" customFormat="1" x14ac:dyDescent="0.2">
      <c r="A365" s="21" t="s">
        <v>65</v>
      </c>
      <c r="C365" s="6" t="s">
        <v>66</v>
      </c>
      <c r="D365" s="6" t="s">
        <v>66</v>
      </c>
      <c r="E365" s="6" t="s">
        <v>66</v>
      </c>
      <c r="F365" s="6" t="s">
        <v>66</v>
      </c>
      <c r="G365" s="6" t="s">
        <v>66</v>
      </c>
      <c r="H365" s="6" t="s">
        <v>66</v>
      </c>
      <c r="I365" s="6" t="s">
        <v>66</v>
      </c>
      <c r="J365" s="6" t="s">
        <v>66</v>
      </c>
      <c r="K365" s="6" t="s">
        <v>66</v>
      </c>
      <c r="L365" s="6" t="s">
        <v>66</v>
      </c>
      <c r="M365" s="6" t="s">
        <v>66</v>
      </c>
      <c r="N365" s="6" t="s">
        <v>66</v>
      </c>
      <c r="O365" s="6" t="s">
        <v>66</v>
      </c>
      <c r="P365" s="6" t="s">
        <v>66</v>
      </c>
      <c r="Q365" s="6" t="s">
        <v>66</v>
      </c>
      <c r="R365" s="6" t="s">
        <v>66</v>
      </c>
      <c r="S365" s="6" t="s">
        <v>66</v>
      </c>
      <c r="T365" s="6" t="s">
        <v>66</v>
      </c>
      <c r="U365" s="6" t="s">
        <v>66</v>
      </c>
      <c r="V365" s="6" t="s">
        <v>66</v>
      </c>
      <c r="W365" s="6" t="s">
        <v>66</v>
      </c>
      <c r="X365" s="6" t="s">
        <v>66</v>
      </c>
      <c r="Y365" s="6" t="s">
        <v>66</v>
      </c>
      <c r="Z365" s="6" t="s">
        <v>66</v>
      </c>
      <c r="AA365" s="6" t="s">
        <v>66</v>
      </c>
      <c r="AB365" s="6" t="s">
        <v>66</v>
      </c>
      <c r="AC365" s="6" t="s">
        <v>66</v>
      </c>
      <c r="AD365" s="6" t="s">
        <v>66</v>
      </c>
      <c r="AE365" s="6" t="s">
        <v>66</v>
      </c>
      <c r="AF365" s="6" t="s">
        <v>66</v>
      </c>
      <c r="AG365" s="6" t="s">
        <v>66</v>
      </c>
      <c r="AH365" s="6" t="s">
        <v>66</v>
      </c>
      <c r="AI365" s="6" t="s">
        <v>66</v>
      </c>
      <c r="AJ365" s="6" t="s">
        <v>66</v>
      </c>
      <c r="AK365" s="6" t="s">
        <v>66</v>
      </c>
      <c r="AL365" s="6" t="s">
        <v>66</v>
      </c>
    </row>
    <row r="366" spans="1:38" x14ac:dyDescent="0.2">
      <c r="C366" s="22">
        <v>2740.48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>
        <v>0</v>
      </c>
      <c r="J366" s="22">
        <v>2740.48</v>
      </c>
      <c r="K366" s="22">
        <v>0</v>
      </c>
      <c r="L366" s="22">
        <v>0</v>
      </c>
      <c r="M366" s="22">
        <v>0</v>
      </c>
      <c r="N366" s="22">
        <v>-145.38</v>
      </c>
      <c r="O366" s="22">
        <v>0</v>
      </c>
      <c r="P366" s="22">
        <v>162.97999999999999</v>
      </c>
      <c r="Q366" s="22">
        <v>0</v>
      </c>
      <c r="R366" s="22">
        <v>17.600000000000001</v>
      </c>
      <c r="S366" s="22">
        <v>0</v>
      </c>
      <c r="T366" s="22">
        <v>0</v>
      </c>
      <c r="U366" s="22">
        <v>0.08</v>
      </c>
      <c r="V366" s="22">
        <v>0</v>
      </c>
      <c r="W366" s="22">
        <v>0</v>
      </c>
      <c r="X366" s="22">
        <v>0</v>
      </c>
      <c r="Y366" s="22">
        <v>0</v>
      </c>
      <c r="Z366" s="22">
        <v>17.68</v>
      </c>
      <c r="AA366" s="22">
        <v>2722.8</v>
      </c>
      <c r="AB366" s="22">
        <v>0</v>
      </c>
      <c r="AC366" s="22">
        <v>0</v>
      </c>
      <c r="AD366" s="22">
        <v>0</v>
      </c>
      <c r="AE366" s="22">
        <v>0</v>
      </c>
      <c r="AF366" s="22">
        <v>0</v>
      </c>
      <c r="AG366" s="22">
        <v>0</v>
      </c>
      <c r="AH366" s="22">
        <v>0</v>
      </c>
      <c r="AI366" s="22">
        <v>0</v>
      </c>
      <c r="AJ366" s="22">
        <v>0</v>
      </c>
      <c r="AK366" s="22">
        <v>0</v>
      </c>
      <c r="AL366" s="22">
        <v>0</v>
      </c>
    </row>
    <row r="368" spans="1:38" x14ac:dyDescent="0.2">
      <c r="A368" s="18" t="s">
        <v>500</v>
      </c>
    </row>
    <row r="369" spans="1:38" x14ac:dyDescent="0.2">
      <c r="A369" s="2" t="s">
        <v>501</v>
      </c>
      <c r="B369" s="1" t="s">
        <v>502</v>
      </c>
      <c r="C369" s="1">
        <v>3791.1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3791.1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277.29000000000002</v>
      </c>
      <c r="Q369" s="1">
        <v>0</v>
      </c>
      <c r="R369" s="1">
        <v>277.29000000000002</v>
      </c>
      <c r="S369" s="1">
        <v>0</v>
      </c>
      <c r="T369" s="1">
        <v>0</v>
      </c>
      <c r="U369" s="1">
        <v>0.01</v>
      </c>
      <c r="V369" s="1">
        <v>0</v>
      </c>
      <c r="W369" s="1">
        <v>0</v>
      </c>
      <c r="X369" s="1">
        <v>0</v>
      </c>
      <c r="Y369" s="1">
        <v>0</v>
      </c>
      <c r="Z369" s="1">
        <v>277.3</v>
      </c>
      <c r="AA369" s="1">
        <v>3513.8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</row>
    <row r="370" spans="1:38" s="6" customFormat="1" x14ac:dyDescent="0.2">
      <c r="A370" s="21" t="s">
        <v>65</v>
      </c>
      <c r="C370" s="6" t="s">
        <v>66</v>
      </c>
      <c r="D370" s="6" t="s">
        <v>66</v>
      </c>
      <c r="E370" s="6" t="s">
        <v>66</v>
      </c>
      <c r="F370" s="6" t="s">
        <v>66</v>
      </c>
      <c r="G370" s="6" t="s">
        <v>66</v>
      </c>
      <c r="H370" s="6" t="s">
        <v>66</v>
      </c>
      <c r="I370" s="6" t="s">
        <v>66</v>
      </c>
      <c r="J370" s="6" t="s">
        <v>66</v>
      </c>
      <c r="K370" s="6" t="s">
        <v>66</v>
      </c>
      <c r="L370" s="6" t="s">
        <v>66</v>
      </c>
      <c r="M370" s="6" t="s">
        <v>66</v>
      </c>
      <c r="N370" s="6" t="s">
        <v>66</v>
      </c>
      <c r="O370" s="6" t="s">
        <v>66</v>
      </c>
      <c r="P370" s="6" t="s">
        <v>66</v>
      </c>
      <c r="Q370" s="6" t="s">
        <v>66</v>
      </c>
      <c r="R370" s="6" t="s">
        <v>66</v>
      </c>
      <c r="S370" s="6" t="s">
        <v>66</v>
      </c>
      <c r="T370" s="6" t="s">
        <v>66</v>
      </c>
      <c r="U370" s="6" t="s">
        <v>66</v>
      </c>
      <c r="V370" s="6" t="s">
        <v>66</v>
      </c>
      <c r="W370" s="6" t="s">
        <v>66</v>
      </c>
      <c r="X370" s="6" t="s">
        <v>66</v>
      </c>
      <c r="Y370" s="6" t="s">
        <v>66</v>
      </c>
      <c r="Z370" s="6" t="s">
        <v>66</v>
      </c>
      <c r="AA370" s="6" t="s">
        <v>66</v>
      </c>
      <c r="AB370" s="6" t="s">
        <v>66</v>
      </c>
      <c r="AC370" s="6" t="s">
        <v>66</v>
      </c>
      <c r="AD370" s="6" t="s">
        <v>66</v>
      </c>
      <c r="AE370" s="6" t="s">
        <v>66</v>
      </c>
      <c r="AF370" s="6" t="s">
        <v>66</v>
      </c>
      <c r="AG370" s="6" t="s">
        <v>66</v>
      </c>
      <c r="AH370" s="6" t="s">
        <v>66</v>
      </c>
      <c r="AI370" s="6" t="s">
        <v>66</v>
      </c>
      <c r="AJ370" s="6" t="s">
        <v>66</v>
      </c>
      <c r="AK370" s="6" t="s">
        <v>66</v>
      </c>
      <c r="AL370" s="6" t="s">
        <v>66</v>
      </c>
    </row>
    <row r="371" spans="1:38" x14ac:dyDescent="0.2">
      <c r="C371" s="22">
        <v>3791.1</v>
      </c>
      <c r="D371" s="22">
        <v>0</v>
      </c>
      <c r="E371" s="22">
        <v>0</v>
      </c>
      <c r="F371" s="22">
        <v>0</v>
      </c>
      <c r="G371" s="22">
        <v>0</v>
      </c>
      <c r="H371" s="22">
        <v>0</v>
      </c>
      <c r="I371" s="22">
        <v>0</v>
      </c>
      <c r="J371" s="22">
        <v>3791.1</v>
      </c>
      <c r="K371" s="22">
        <v>0</v>
      </c>
      <c r="L371" s="22">
        <v>0</v>
      </c>
      <c r="M371" s="22">
        <v>0</v>
      </c>
      <c r="N371" s="22">
        <v>0</v>
      </c>
      <c r="O371" s="22">
        <v>0</v>
      </c>
      <c r="P371" s="22">
        <v>277.29000000000002</v>
      </c>
      <c r="Q371" s="22">
        <v>0</v>
      </c>
      <c r="R371" s="22">
        <v>277.29000000000002</v>
      </c>
      <c r="S371" s="22">
        <v>0</v>
      </c>
      <c r="T371" s="22">
        <v>0</v>
      </c>
      <c r="U371" s="22">
        <v>0.01</v>
      </c>
      <c r="V371" s="22">
        <v>0</v>
      </c>
      <c r="W371" s="22">
        <v>0</v>
      </c>
      <c r="X371" s="22">
        <v>0</v>
      </c>
      <c r="Y371" s="22">
        <v>0</v>
      </c>
      <c r="Z371" s="22">
        <v>277.3</v>
      </c>
      <c r="AA371" s="22">
        <v>3513.8</v>
      </c>
      <c r="AB371" s="22">
        <v>0</v>
      </c>
      <c r="AC371" s="22">
        <v>0</v>
      </c>
      <c r="AD371" s="22">
        <v>0</v>
      </c>
      <c r="AE371" s="22">
        <v>0</v>
      </c>
      <c r="AF371" s="22">
        <v>0</v>
      </c>
      <c r="AG371" s="22">
        <v>0</v>
      </c>
      <c r="AH371" s="22">
        <v>0</v>
      </c>
      <c r="AI371" s="22">
        <v>0</v>
      </c>
      <c r="AJ371" s="22">
        <v>0</v>
      </c>
      <c r="AK371" s="22">
        <v>0</v>
      </c>
      <c r="AL371" s="22">
        <v>0</v>
      </c>
    </row>
    <row r="373" spans="1:38" x14ac:dyDescent="0.2">
      <c r="A373" s="18" t="s">
        <v>101</v>
      </c>
    </row>
    <row r="374" spans="1:38" x14ac:dyDescent="0.2">
      <c r="A374" s="2" t="s">
        <v>503</v>
      </c>
      <c r="B374" s="1" t="s">
        <v>504</v>
      </c>
      <c r="C374" s="1">
        <v>2489.1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2489.1</v>
      </c>
      <c r="K374" s="1">
        <v>0</v>
      </c>
      <c r="L374" s="1">
        <v>0</v>
      </c>
      <c r="M374" s="1">
        <v>0</v>
      </c>
      <c r="N374" s="1">
        <v>-160.30000000000001</v>
      </c>
      <c r="O374" s="1">
        <v>0</v>
      </c>
      <c r="P374" s="1">
        <v>145.06</v>
      </c>
      <c r="Q374" s="1">
        <v>0</v>
      </c>
      <c r="R374" s="1">
        <v>0</v>
      </c>
      <c r="S374" s="1">
        <v>0</v>
      </c>
      <c r="T374" s="1">
        <v>0</v>
      </c>
      <c r="U374" s="1">
        <v>0.1</v>
      </c>
      <c r="V374" s="1">
        <v>0</v>
      </c>
      <c r="W374" s="1">
        <v>0</v>
      </c>
      <c r="X374" s="1">
        <v>0</v>
      </c>
      <c r="Y374" s="1">
        <v>0</v>
      </c>
      <c r="Z374" s="1">
        <v>0.1</v>
      </c>
      <c r="AA374" s="1">
        <v>2489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</row>
    <row r="375" spans="1:38" s="6" customFormat="1" x14ac:dyDescent="0.2">
      <c r="A375" s="21" t="s">
        <v>65</v>
      </c>
      <c r="C375" s="6" t="s">
        <v>66</v>
      </c>
      <c r="D375" s="6" t="s">
        <v>66</v>
      </c>
      <c r="E375" s="6" t="s">
        <v>66</v>
      </c>
      <c r="F375" s="6" t="s">
        <v>66</v>
      </c>
      <c r="G375" s="6" t="s">
        <v>66</v>
      </c>
      <c r="H375" s="6" t="s">
        <v>66</v>
      </c>
      <c r="I375" s="6" t="s">
        <v>66</v>
      </c>
      <c r="J375" s="6" t="s">
        <v>66</v>
      </c>
      <c r="K375" s="6" t="s">
        <v>66</v>
      </c>
      <c r="L375" s="6" t="s">
        <v>66</v>
      </c>
      <c r="M375" s="6" t="s">
        <v>66</v>
      </c>
      <c r="N375" s="6" t="s">
        <v>66</v>
      </c>
      <c r="O375" s="6" t="s">
        <v>66</v>
      </c>
      <c r="P375" s="6" t="s">
        <v>66</v>
      </c>
      <c r="Q375" s="6" t="s">
        <v>66</v>
      </c>
      <c r="R375" s="6" t="s">
        <v>66</v>
      </c>
      <c r="S375" s="6" t="s">
        <v>66</v>
      </c>
      <c r="T375" s="6" t="s">
        <v>66</v>
      </c>
      <c r="U375" s="6" t="s">
        <v>66</v>
      </c>
      <c r="V375" s="6" t="s">
        <v>66</v>
      </c>
      <c r="W375" s="6" t="s">
        <v>66</v>
      </c>
      <c r="X375" s="6" t="s">
        <v>66</v>
      </c>
      <c r="Y375" s="6" t="s">
        <v>66</v>
      </c>
      <c r="Z375" s="6" t="s">
        <v>66</v>
      </c>
      <c r="AA375" s="6" t="s">
        <v>66</v>
      </c>
      <c r="AB375" s="6" t="s">
        <v>66</v>
      </c>
      <c r="AC375" s="6" t="s">
        <v>66</v>
      </c>
      <c r="AD375" s="6" t="s">
        <v>66</v>
      </c>
      <c r="AE375" s="6" t="s">
        <v>66</v>
      </c>
      <c r="AF375" s="6" t="s">
        <v>66</v>
      </c>
      <c r="AG375" s="6" t="s">
        <v>66</v>
      </c>
      <c r="AH375" s="6" t="s">
        <v>66</v>
      </c>
      <c r="AI375" s="6" t="s">
        <v>66</v>
      </c>
      <c r="AJ375" s="6" t="s">
        <v>66</v>
      </c>
      <c r="AK375" s="6" t="s">
        <v>66</v>
      </c>
      <c r="AL375" s="6" t="s">
        <v>66</v>
      </c>
    </row>
    <row r="376" spans="1:38" x14ac:dyDescent="0.2">
      <c r="C376" s="22">
        <v>2489.1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2489.1</v>
      </c>
      <c r="K376" s="22">
        <v>0</v>
      </c>
      <c r="L376" s="22">
        <v>0</v>
      </c>
      <c r="M376" s="22">
        <v>0</v>
      </c>
      <c r="N376" s="22">
        <v>-160.30000000000001</v>
      </c>
      <c r="O376" s="22">
        <v>0</v>
      </c>
      <c r="P376" s="22">
        <v>145.06</v>
      </c>
      <c r="Q376" s="22">
        <v>0</v>
      </c>
      <c r="R376" s="22">
        <v>0</v>
      </c>
      <c r="S376" s="22">
        <v>0</v>
      </c>
      <c r="T376" s="22">
        <v>0</v>
      </c>
      <c r="U376" s="22">
        <v>0.1</v>
      </c>
      <c r="V376" s="22">
        <v>0</v>
      </c>
      <c r="W376" s="22">
        <v>0</v>
      </c>
      <c r="X376" s="22">
        <v>0</v>
      </c>
      <c r="Y376" s="22">
        <v>0</v>
      </c>
      <c r="Z376" s="22">
        <v>0.1</v>
      </c>
      <c r="AA376" s="22">
        <v>2489</v>
      </c>
      <c r="AB376" s="22">
        <v>0</v>
      </c>
      <c r="AC376" s="22">
        <v>0</v>
      </c>
      <c r="AD376" s="22">
        <v>0</v>
      </c>
      <c r="AE376" s="22">
        <v>0</v>
      </c>
      <c r="AF376" s="22">
        <v>0</v>
      </c>
      <c r="AG376" s="22">
        <v>0</v>
      </c>
      <c r="AH376" s="22">
        <v>0</v>
      </c>
      <c r="AI376" s="22">
        <v>0</v>
      </c>
      <c r="AJ376" s="22">
        <v>0</v>
      </c>
      <c r="AK376" s="22">
        <v>0</v>
      </c>
      <c r="AL376" s="22">
        <v>0</v>
      </c>
    </row>
    <row r="378" spans="1:38" x14ac:dyDescent="0.2">
      <c r="A378" s="18" t="s">
        <v>106</v>
      </c>
    </row>
    <row r="379" spans="1:38" x14ac:dyDescent="0.2">
      <c r="A379" s="2" t="s">
        <v>505</v>
      </c>
      <c r="B379" s="1" t="s">
        <v>506</v>
      </c>
      <c r="C379" s="1">
        <v>1824.3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1824.3</v>
      </c>
      <c r="K379" s="1">
        <v>0</v>
      </c>
      <c r="L379" s="1">
        <v>0</v>
      </c>
      <c r="M379" s="1">
        <v>0</v>
      </c>
      <c r="N379" s="1">
        <v>-188.71</v>
      </c>
      <c r="O379" s="1">
        <v>-86.21</v>
      </c>
      <c r="P379" s="1">
        <v>102.51</v>
      </c>
      <c r="Q379" s="1">
        <v>0</v>
      </c>
      <c r="R379" s="1">
        <v>0</v>
      </c>
      <c r="S379" s="1">
        <v>0</v>
      </c>
      <c r="T379" s="1">
        <v>0</v>
      </c>
      <c r="U379" s="1">
        <v>0.11</v>
      </c>
      <c r="V379" s="1">
        <v>0</v>
      </c>
      <c r="W379" s="1">
        <v>0</v>
      </c>
      <c r="X379" s="1">
        <v>0</v>
      </c>
      <c r="Y379" s="1">
        <v>0</v>
      </c>
      <c r="Z379" s="1">
        <v>-86.1</v>
      </c>
      <c r="AA379" s="1">
        <v>1910.4</v>
      </c>
      <c r="AB379" s="1">
        <v>52.86</v>
      </c>
      <c r="AC379" s="1">
        <v>95.15</v>
      </c>
      <c r="AD379" s="1">
        <v>336.44</v>
      </c>
      <c r="AE379" s="1">
        <v>44.51</v>
      </c>
      <c r="AF379" s="1">
        <v>36.49</v>
      </c>
      <c r="AG379" s="1">
        <v>133.54</v>
      </c>
      <c r="AH379" s="1">
        <v>484.45</v>
      </c>
      <c r="AI379" s="1">
        <v>111.28</v>
      </c>
      <c r="AJ379" s="1">
        <v>22.26</v>
      </c>
      <c r="AK379" s="1">
        <v>0</v>
      </c>
      <c r="AL379" s="1">
        <v>0</v>
      </c>
    </row>
    <row r="380" spans="1:38" x14ac:dyDescent="0.2">
      <c r="A380" s="2" t="s">
        <v>507</v>
      </c>
      <c r="B380" s="1" t="s">
        <v>508</v>
      </c>
      <c r="C380" s="1">
        <v>1824.3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1824.3</v>
      </c>
      <c r="K380" s="1">
        <v>0</v>
      </c>
      <c r="L380" s="1">
        <v>0</v>
      </c>
      <c r="M380" s="1">
        <v>0</v>
      </c>
      <c r="N380" s="1">
        <v>-188.71</v>
      </c>
      <c r="O380" s="1">
        <v>-86.21</v>
      </c>
      <c r="P380" s="1">
        <v>102.51</v>
      </c>
      <c r="Q380" s="1">
        <v>0</v>
      </c>
      <c r="R380" s="1">
        <v>0</v>
      </c>
      <c r="S380" s="1">
        <v>0</v>
      </c>
      <c r="T380" s="1">
        <v>0</v>
      </c>
      <c r="U380" s="1">
        <v>0.11</v>
      </c>
      <c r="V380" s="1">
        <v>0</v>
      </c>
      <c r="W380" s="1">
        <v>0</v>
      </c>
      <c r="X380" s="1">
        <v>0</v>
      </c>
      <c r="Y380" s="1">
        <v>0</v>
      </c>
      <c r="Z380" s="1">
        <v>-86.1</v>
      </c>
      <c r="AA380" s="1">
        <v>1910.4</v>
      </c>
      <c r="AB380" s="1">
        <v>52.86</v>
      </c>
      <c r="AC380" s="1">
        <v>95.15</v>
      </c>
      <c r="AD380" s="1">
        <v>336.44</v>
      </c>
      <c r="AE380" s="1">
        <v>44.51</v>
      </c>
      <c r="AF380" s="1">
        <v>36.49</v>
      </c>
      <c r="AG380" s="1">
        <v>133.54</v>
      </c>
      <c r="AH380" s="1">
        <v>484.45</v>
      </c>
      <c r="AI380" s="1">
        <v>111.28</v>
      </c>
      <c r="AJ380" s="1">
        <v>22.26</v>
      </c>
      <c r="AK380" s="1">
        <v>0</v>
      </c>
      <c r="AL380" s="1">
        <v>0</v>
      </c>
    </row>
    <row r="381" spans="1:38" s="6" customFormat="1" x14ac:dyDescent="0.2">
      <c r="A381" s="21" t="s">
        <v>65</v>
      </c>
      <c r="C381" s="6" t="s">
        <v>66</v>
      </c>
      <c r="D381" s="6" t="s">
        <v>66</v>
      </c>
      <c r="E381" s="6" t="s">
        <v>66</v>
      </c>
      <c r="F381" s="6" t="s">
        <v>66</v>
      </c>
      <c r="G381" s="6" t="s">
        <v>66</v>
      </c>
      <c r="H381" s="6" t="s">
        <v>66</v>
      </c>
      <c r="I381" s="6" t="s">
        <v>66</v>
      </c>
      <c r="J381" s="6" t="s">
        <v>66</v>
      </c>
      <c r="K381" s="6" t="s">
        <v>66</v>
      </c>
      <c r="L381" s="6" t="s">
        <v>66</v>
      </c>
      <c r="M381" s="6" t="s">
        <v>66</v>
      </c>
      <c r="N381" s="6" t="s">
        <v>66</v>
      </c>
      <c r="O381" s="6" t="s">
        <v>66</v>
      </c>
      <c r="P381" s="6" t="s">
        <v>66</v>
      </c>
      <c r="Q381" s="6" t="s">
        <v>66</v>
      </c>
      <c r="R381" s="6" t="s">
        <v>66</v>
      </c>
      <c r="S381" s="6" t="s">
        <v>66</v>
      </c>
      <c r="T381" s="6" t="s">
        <v>66</v>
      </c>
      <c r="U381" s="6" t="s">
        <v>66</v>
      </c>
      <c r="V381" s="6" t="s">
        <v>66</v>
      </c>
      <c r="W381" s="6" t="s">
        <v>66</v>
      </c>
      <c r="X381" s="6" t="s">
        <v>66</v>
      </c>
      <c r="Y381" s="6" t="s">
        <v>66</v>
      </c>
      <c r="Z381" s="6" t="s">
        <v>66</v>
      </c>
      <c r="AA381" s="6" t="s">
        <v>66</v>
      </c>
      <c r="AB381" s="6" t="s">
        <v>66</v>
      </c>
      <c r="AC381" s="6" t="s">
        <v>66</v>
      </c>
      <c r="AD381" s="6" t="s">
        <v>66</v>
      </c>
      <c r="AE381" s="6" t="s">
        <v>66</v>
      </c>
      <c r="AF381" s="6" t="s">
        <v>66</v>
      </c>
      <c r="AG381" s="6" t="s">
        <v>66</v>
      </c>
      <c r="AH381" s="6" t="s">
        <v>66</v>
      </c>
      <c r="AI381" s="6" t="s">
        <v>66</v>
      </c>
      <c r="AJ381" s="6" t="s">
        <v>66</v>
      </c>
      <c r="AK381" s="6" t="s">
        <v>66</v>
      </c>
      <c r="AL381" s="6" t="s">
        <v>66</v>
      </c>
    </row>
    <row r="382" spans="1:38" x14ac:dyDescent="0.2">
      <c r="C382" s="22">
        <v>3648.6</v>
      </c>
      <c r="D382" s="22">
        <v>0</v>
      </c>
      <c r="E382" s="22">
        <v>0</v>
      </c>
      <c r="F382" s="22">
        <v>0</v>
      </c>
      <c r="G382" s="22">
        <v>0</v>
      </c>
      <c r="H382" s="22">
        <v>0</v>
      </c>
      <c r="I382" s="22">
        <v>0</v>
      </c>
      <c r="J382" s="22">
        <v>3648.6</v>
      </c>
      <c r="K382" s="22">
        <v>0</v>
      </c>
      <c r="L382" s="22">
        <v>0</v>
      </c>
      <c r="M382" s="22">
        <v>0</v>
      </c>
      <c r="N382" s="22">
        <v>-377.42</v>
      </c>
      <c r="O382" s="22">
        <v>-172.42</v>
      </c>
      <c r="P382" s="22">
        <v>205.02</v>
      </c>
      <c r="Q382" s="22">
        <v>0</v>
      </c>
      <c r="R382" s="22">
        <v>0</v>
      </c>
      <c r="S382" s="22">
        <v>0</v>
      </c>
      <c r="T382" s="22">
        <v>0</v>
      </c>
      <c r="U382" s="22">
        <v>0.22</v>
      </c>
      <c r="V382" s="22">
        <v>0</v>
      </c>
      <c r="W382" s="22">
        <v>0</v>
      </c>
      <c r="X382" s="22">
        <v>0</v>
      </c>
      <c r="Y382" s="22">
        <v>0</v>
      </c>
      <c r="Z382" s="22">
        <v>-172.2</v>
      </c>
      <c r="AA382" s="22">
        <v>3820.8</v>
      </c>
      <c r="AB382" s="22">
        <v>105.72</v>
      </c>
      <c r="AC382" s="22">
        <v>190.3</v>
      </c>
      <c r="AD382" s="22">
        <v>672.88</v>
      </c>
      <c r="AE382" s="22">
        <v>89.02</v>
      </c>
      <c r="AF382" s="22">
        <v>72.98</v>
      </c>
      <c r="AG382" s="22">
        <v>267.08</v>
      </c>
      <c r="AH382" s="22">
        <v>968.9</v>
      </c>
      <c r="AI382" s="22">
        <v>222.56</v>
      </c>
      <c r="AJ382" s="22">
        <v>44.52</v>
      </c>
      <c r="AK382" s="22">
        <v>0</v>
      </c>
      <c r="AL382" s="22">
        <v>0</v>
      </c>
    </row>
    <row r="384" spans="1:38" x14ac:dyDescent="0.2">
      <c r="A384" s="18" t="s">
        <v>137</v>
      </c>
    </row>
    <row r="385" spans="1:38" x14ac:dyDescent="0.2">
      <c r="A385" s="2" t="s">
        <v>509</v>
      </c>
      <c r="B385" s="1" t="s">
        <v>510</v>
      </c>
      <c r="C385" s="1">
        <v>4357.95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4357.95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338.96</v>
      </c>
      <c r="Q385" s="1">
        <v>0</v>
      </c>
      <c r="R385" s="1">
        <v>338.96</v>
      </c>
      <c r="S385" s="1">
        <v>0</v>
      </c>
      <c r="T385" s="1">
        <v>0</v>
      </c>
      <c r="U385" s="1">
        <v>-0.01</v>
      </c>
      <c r="V385" s="1">
        <v>0</v>
      </c>
      <c r="W385" s="1">
        <v>0</v>
      </c>
      <c r="X385" s="1">
        <v>0</v>
      </c>
      <c r="Y385" s="1">
        <v>0</v>
      </c>
      <c r="Z385" s="1">
        <v>338.95</v>
      </c>
      <c r="AA385" s="1">
        <v>4019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</row>
    <row r="386" spans="1:38" x14ac:dyDescent="0.2">
      <c r="A386" s="2" t="s">
        <v>511</v>
      </c>
      <c r="B386" s="1" t="s">
        <v>512</v>
      </c>
      <c r="C386" s="1">
        <v>4596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4596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364.86</v>
      </c>
      <c r="Q386" s="1">
        <v>0</v>
      </c>
      <c r="R386" s="1">
        <v>364.86</v>
      </c>
      <c r="S386" s="1">
        <v>0</v>
      </c>
      <c r="T386" s="1">
        <v>0</v>
      </c>
      <c r="U386" s="1">
        <v>0.14000000000000001</v>
      </c>
      <c r="V386" s="1">
        <v>0</v>
      </c>
      <c r="W386" s="1">
        <v>0</v>
      </c>
      <c r="X386" s="1">
        <v>0</v>
      </c>
      <c r="Y386" s="1">
        <v>0</v>
      </c>
      <c r="Z386" s="1">
        <v>365</v>
      </c>
      <c r="AA386" s="1">
        <v>4231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</row>
    <row r="387" spans="1:38" s="6" customFormat="1" x14ac:dyDescent="0.2">
      <c r="A387" s="21" t="s">
        <v>65</v>
      </c>
      <c r="C387" s="6" t="s">
        <v>66</v>
      </c>
      <c r="D387" s="6" t="s">
        <v>66</v>
      </c>
      <c r="E387" s="6" t="s">
        <v>66</v>
      </c>
      <c r="F387" s="6" t="s">
        <v>66</v>
      </c>
      <c r="G387" s="6" t="s">
        <v>66</v>
      </c>
      <c r="H387" s="6" t="s">
        <v>66</v>
      </c>
      <c r="I387" s="6" t="s">
        <v>66</v>
      </c>
      <c r="J387" s="6" t="s">
        <v>66</v>
      </c>
      <c r="K387" s="6" t="s">
        <v>66</v>
      </c>
      <c r="L387" s="6" t="s">
        <v>66</v>
      </c>
      <c r="M387" s="6" t="s">
        <v>66</v>
      </c>
      <c r="N387" s="6" t="s">
        <v>66</v>
      </c>
      <c r="O387" s="6" t="s">
        <v>66</v>
      </c>
      <c r="P387" s="6" t="s">
        <v>66</v>
      </c>
      <c r="Q387" s="6" t="s">
        <v>66</v>
      </c>
      <c r="R387" s="6" t="s">
        <v>66</v>
      </c>
      <c r="S387" s="6" t="s">
        <v>66</v>
      </c>
      <c r="T387" s="6" t="s">
        <v>66</v>
      </c>
      <c r="U387" s="6" t="s">
        <v>66</v>
      </c>
      <c r="V387" s="6" t="s">
        <v>66</v>
      </c>
      <c r="W387" s="6" t="s">
        <v>66</v>
      </c>
      <c r="X387" s="6" t="s">
        <v>66</v>
      </c>
      <c r="Y387" s="6" t="s">
        <v>66</v>
      </c>
      <c r="Z387" s="6" t="s">
        <v>66</v>
      </c>
      <c r="AA387" s="6" t="s">
        <v>66</v>
      </c>
      <c r="AB387" s="6" t="s">
        <v>66</v>
      </c>
      <c r="AC387" s="6" t="s">
        <v>66</v>
      </c>
      <c r="AD387" s="6" t="s">
        <v>66</v>
      </c>
      <c r="AE387" s="6" t="s">
        <v>66</v>
      </c>
      <c r="AF387" s="6" t="s">
        <v>66</v>
      </c>
      <c r="AG387" s="6" t="s">
        <v>66</v>
      </c>
      <c r="AH387" s="6" t="s">
        <v>66</v>
      </c>
      <c r="AI387" s="6" t="s">
        <v>66</v>
      </c>
      <c r="AJ387" s="6" t="s">
        <v>66</v>
      </c>
      <c r="AK387" s="6" t="s">
        <v>66</v>
      </c>
      <c r="AL387" s="6" t="s">
        <v>66</v>
      </c>
    </row>
    <row r="388" spans="1:38" x14ac:dyDescent="0.2">
      <c r="C388" s="22">
        <v>8953.9500000000007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8953.9500000000007</v>
      </c>
      <c r="K388" s="22">
        <v>0</v>
      </c>
      <c r="L388" s="22">
        <v>0</v>
      </c>
      <c r="M388" s="22">
        <v>0</v>
      </c>
      <c r="N388" s="22">
        <v>0</v>
      </c>
      <c r="O388" s="22">
        <v>0</v>
      </c>
      <c r="P388" s="22">
        <v>703.82</v>
      </c>
      <c r="Q388" s="22">
        <v>0</v>
      </c>
      <c r="R388" s="22">
        <v>703.82</v>
      </c>
      <c r="S388" s="22">
        <v>0</v>
      </c>
      <c r="T388" s="22">
        <v>0</v>
      </c>
      <c r="U388" s="22">
        <v>0.13</v>
      </c>
      <c r="V388" s="22">
        <v>0</v>
      </c>
      <c r="W388" s="22">
        <v>0</v>
      </c>
      <c r="X388" s="22">
        <v>0</v>
      </c>
      <c r="Y388" s="22">
        <v>0</v>
      </c>
      <c r="Z388" s="22">
        <v>703.95</v>
      </c>
      <c r="AA388" s="22">
        <v>8250</v>
      </c>
      <c r="AB388" s="22">
        <v>0</v>
      </c>
      <c r="AC388" s="22">
        <v>0</v>
      </c>
      <c r="AD388" s="22">
        <v>0</v>
      </c>
      <c r="AE388" s="22">
        <v>0</v>
      </c>
      <c r="AF388" s="22">
        <v>0</v>
      </c>
      <c r="AG388" s="22">
        <v>0</v>
      </c>
      <c r="AH388" s="22">
        <v>0</v>
      </c>
      <c r="AI388" s="22">
        <v>0</v>
      </c>
      <c r="AJ388" s="22">
        <v>0</v>
      </c>
      <c r="AK388" s="22">
        <v>0</v>
      </c>
      <c r="AL388" s="22">
        <v>0</v>
      </c>
    </row>
    <row r="390" spans="1:38" x14ac:dyDescent="0.2">
      <c r="A390" s="18" t="s">
        <v>513</v>
      </c>
    </row>
    <row r="391" spans="1:38" x14ac:dyDescent="0.2">
      <c r="A391" s="2" t="s">
        <v>514</v>
      </c>
      <c r="B391" s="1" t="s">
        <v>515</v>
      </c>
      <c r="C391" s="1">
        <v>3089.7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3089.7</v>
      </c>
      <c r="K391" s="1">
        <v>0</v>
      </c>
      <c r="L391" s="1">
        <v>0</v>
      </c>
      <c r="M391" s="1">
        <v>0</v>
      </c>
      <c r="N391" s="1">
        <v>-125.1</v>
      </c>
      <c r="O391" s="1">
        <v>0</v>
      </c>
      <c r="P391" s="1">
        <v>200.97</v>
      </c>
      <c r="Q391" s="1">
        <v>0</v>
      </c>
      <c r="R391" s="1">
        <v>75.87</v>
      </c>
      <c r="S391" s="1">
        <v>0</v>
      </c>
      <c r="T391" s="1">
        <v>0</v>
      </c>
      <c r="U391" s="1">
        <v>0.03</v>
      </c>
      <c r="V391" s="1">
        <v>0</v>
      </c>
      <c r="W391" s="1">
        <v>0</v>
      </c>
      <c r="X391" s="1">
        <v>0</v>
      </c>
      <c r="Y391" s="1">
        <v>0</v>
      </c>
      <c r="Z391" s="1">
        <v>75.900000000000006</v>
      </c>
      <c r="AA391" s="1">
        <v>3013.8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</row>
    <row r="392" spans="1:38" x14ac:dyDescent="0.2">
      <c r="A392" s="2" t="s">
        <v>516</v>
      </c>
      <c r="B392" s="1" t="s">
        <v>517</v>
      </c>
      <c r="C392" s="1">
        <v>3791.1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3791.1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277.29000000000002</v>
      </c>
      <c r="Q392" s="1">
        <v>0</v>
      </c>
      <c r="R392" s="1">
        <v>277.29000000000002</v>
      </c>
      <c r="S392" s="1">
        <v>0</v>
      </c>
      <c r="T392" s="1">
        <v>0</v>
      </c>
      <c r="U392" s="1">
        <v>0.01</v>
      </c>
      <c r="V392" s="1">
        <v>0</v>
      </c>
      <c r="W392" s="1">
        <v>0</v>
      </c>
      <c r="X392" s="1">
        <v>0</v>
      </c>
      <c r="Y392" s="1">
        <v>0</v>
      </c>
      <c r="Z392" s="1">
        <v>277.3</v>
      </c>
      <c r="AA392" s="1">
        <v>3513.8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</row>
    <row r="393" spans="1:38" x14ac:dyDescent="0.2">
      <c r="A393" s="2" t="s">
        <v>518</v>
      </c>
      <c r="B393" s="1" t="s">
        <v>519</v>
      </c>
      <c r="C393" s="1">
        <v>3089.7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3089.7</v>
      </c>
      <c r="K393" s="1">
        <v>0</v>
      </c>
      <c r="L393" s="1">
        <v>0</v>
      </c>
      <c r="M393" s="1">
        <v>0</v>
      </c>
      <c r="N393" s="1">
        <v>-125.1</v>
      </c>
      <c r="O393" s="1">
        <v>0</v>
      </c>
      <c r="P393" s="1">
        <v>200.97</v>
      </c>
      <c r="Q393" s="1">
        <v>0</v>
      </c>
      <c r="R393" s="1">
        <v>75.87</v>
      </c>
      <c r="S393" s="1">
        <v>0</v>
      </c>
      <c r="T393" s="1">
        <v>0</v>
      </c>
      <c r="U393" s="1">
        <v>0.03</v>
      </c>
      <c r="V393" s="1">
        <v>0</v>
      </c>
      <c r="W393" s="1">
        <v>0</v>
      </c>
      <c r="X393" s="1">
        <v>0</v>
      </c>
      <c r="Y393" s="1">
        <v>0</v>
      </c>
      <c r="Z393" s="1">
        <v>75.900000000000006</v>
      </c>
      <c r="AA393" s="1">
        <v>3013.8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</row>
    <row r="394" spans="1:38" s="6" customFormat="1" x14ac:dyDescent="0.2">
      <c r="A394" s="21" t="s">
        <v>65</v>
      </c>
      <c r="C394" s="6" t="s">
        <v>66</v>
      </c>
      <c r="D394" s="6" t="s">
        <v>66</v>
      </c>
      <c r="E394" s="6" t="s">
        <v>66</v>
      </c>
      <c r="F394" s="6" t="s">
        <v>66</v>
      </c>
      <c r="G394" s="6" t="s">
        <v>66</v>
      </c>
      <c r="H394" s="6" t="s">
        <v>66</v>
      </c>
      <c r="I394" s="6" t="s">
        <v>66</v>
      </c>
      <c r="J394" s="6" t="s">
        <v>66</v>
      </c>
      <c r="K394" s="6" t="s">
        <v>66</v>
      </c>
      <c r="L394" s="6" t="s">
        <v>66</v>
      </c>
      <c r="M394" s="6" t="s">
        <v>66</v>
      </c>
      <c r="N394" s="6" t="s">
        <v>66</v>
      </c>
      <c r="O394" s="6" t="s">
        <v>66</v>
      </c>
      <c r="P394" s="6" t="s">
        <v>66</v>
      </c>
      <c r="Q394" s="6" t="s">
        <v>66</v>
      </c>
      <c r="R394" s="6" t="s">
        <v>66</v>
      </c>
      <c r="S394" s="6" t="s">
        <v>66</v>
      </c>
      <c r="T394" s="6" t="s">
        <v>66</v>
      </c>
      <c r="U394" s="6" t="s">
        <v>66</v>
      </c>
      <c r="V394" s="6" t="s">
        <v>66</v>
      </c>
      <c r="W394" s="6" t="s">
        <v>66</v>
      </c>
      <c r="X394" s="6" t="s">
        <v>66</v>
      </c>
      <c r="Y394" s="6" t="s">
        <v>66</v>
      </c>
      <c r="Z394" s="6" t="s">
        <v>66</v>
      </c>
      <c r="AA394" s="6" t="s">
        <v>66</v>
      </c>
      <c r="AB394" s="6" t="s">
        <v>66</v>
      </c>
      <c r="AC394" s="6" t="s">
        <v>66</v>
      </c>
      <c r="AD394" s="6" t="s">
        <v>66</v>
      </c>
      <c r="AE394" s="6" t="s">
        <v>66</v>
      </c>
      <c r="AF394" s="6" t="s">
        <v>66</v>
      </c>
      <c r="AG394" s="6" t="s">
        <v>66</v>
      </c>
      <c r="AH394" s="6" t="s">
        <v>66</v>
      </c>
      <c r="AI394" s="6" t="s">
        <v>66</v>
      </c>
      <c r="AJ394" s="6" t="s">
        <v>66</v>
      </c>
      <c r="AK394" s="6" t="s">
        <v>66</v>
      </c>
      <c r="AL394" s="6" t="s">
        <v>66</v>
      </c>
    </row>
    <row r="395" spans="1:38" x14ac:dyDescent="0.2">
      <c r="C395" s="22">
        <v>9970.5</v>
      </c>
      <c r="D395" s="22">
        <v>0</v>
      </c>
      <c r="E395" s="22">
        <v>0</v>
      </c>
      <c r="F395" s="22">
        <v>0</v>
      </c>
      <c r="G395" s="22">
        <v>0</v>
      </c>
      <c r="H395" s="22">
        <v>0</v>
      </c>
      <c r="I395" s="22">
        <v>0</v>
      </c>
      <c r="J395" s="22">
        <v>9970.5</v>
      </c>
      <c r="K395" s="22">
        <v>0</v>
      </c>
      <c r="L395" s="22">
        <v>0</v>
      </c>
      <c r="M395" s="22">
        <v>0</v>
      </c>
      <c r="N395" s="22">
        <v>-250.2</v>
      </c>
      <c r="O395" s="22">
        <v>0</v>
      </c>
      <c r="P395" s="22">
        <v>679.23</v>
      </c>
      <c r="Q395" s="22">
        <v>0</v>
      </c>
      <c r="R395" s="22">
        <v>429.03</v>
      </c>
      <c r="S395" s="22">
        <v>0</v>
      </c>
      <c r="T395" s="22">
        <v>0</v>
      </c>
      <c r="U395" s="22">
        <v>7.0000000000000007E-2</v>
      </c>
      <c r="V395" s="22">
        <v>0</v>
      </c>
      <c r="W395" s="22">
        <v>0</v>
      </c>
      <c r="X395" s="22">
        <v>0</v>
      </c>
      <c r="Y395" s="22">
        <v>0</v>
      </c>
      <c r="Z395" s="22">
        <v>429.1</v>
      </c>
      <c r="AA395" s="22">
        <v>9541.4</v>
      </c>
      <c r="AB395" s="22">
        <v>0</v>
      </c>
      <c r="AC395" s="22">
        <v>0</v>
      </c>
      <c r="AD395" s="22">
        <v>0</v>
      </c>
      <c r="AE395" s="22">
        <v>0</v>
      </c>
      <c r="AF395" s="22">
        <v>0</v>
      </c>
      <c r="AG395" s="22">
        <v>0</v>
      </c>
      <c r="AH395" s="22">
        <v>0</v>
      </c>
      <c r="AI395" s="22">
        <v>0</v>
      </c>
      <c r="AJ395" s="22">
        <v>0</v>
      </c>
      <c r="AK395" s="22">
        <v>0</v>
      </c>
      <c r="AL395" s="22">
        <v>0</v>
      </c>
    </row>
    <row r="397" spans="1:38" x14ac:dyDescent="0.2">
      <c r="A397" s="18" t="s">
        <v>173</v>
      </c>
    </row>
    <row r="398" spans="1:38" x14ac:dyDescent="0.2">
      <c r="A398" s="2" t="s">
        <v>520</v>
      </c>
      <c r="B398" s="1" t="s">
        <v>521</v>
      </c>
      <c r="C398" s="1">
        <v>2244.15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2244.15</v>
      </c>
      <c r="K398" s="1">
        <v>0</v>
      </c>
      <c r="L398" s="1">
        <v>0</v>
      </c>
      <c r="M398" s="1">
        <v>0</v>
      </c>
      <c r="N398" s="1">
        <v>-174.78</v>
      </c>
      <c r="O398" s="1">
        <v>-45.41</v>
      </c>
      <c r="P398" s="1">
        <v>129.38</v>
      </c>
      <c r="Q398" s="1">
        <v>0</v>
      </c>
      <c r="R398" s="1">
        <v>0</v>
      </c>
      <c r="S398" s="1">
        <v>0</v>
      </c>
      <c r="T398" s="1">
        <v>0</v>
      </c>
      <c r="U398" s="1">
        <v>0.16</v>
      </c>
      <c r="V398" s="1">
        <v>0</v>
      </c>
      <c r="W398" s="1">
        <v>0</v>
      </c>
      <c r="X398" s="1">
        <v>0</v>
      </c>
      <c r="Y398" s="1">
        <v>0</v>
      </c>
      <c r="Z398" s="1">
        <v>-45.25</v>
      </c>
      <c r="AA398" s="1">
        <v>2289.4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</row>
    <row r="399" spans="1:38" s="6" customFormat="1" x14ac:dyDescent="0.2">
      <c r="A399" s="21" t="s">
        <v>65</v>
      </c>
      <c r="C399" s="6" t="s">
        <v>66</v>
      </c>
      <c r="D399" s="6" t="s">
        <v>66</v>
      </c>
      <c r="E399" s="6" t="s">
        <v>66</v>
      </c>
      <c r="F399" s="6" t="s">
        <v>66</v>
      </c>
      <c r="G399" s="6" t="s">
        <v>66</v>
      </c>
      <c r="H399" s="6" t="s">
        <v>66</v>
      </c>
      <c r="I399" s="6" t="s">
        <v>66</v>
      </c>
      <c r="J399" s="6" t="s">
        <v>66</v>
      </c>
      <c r="K399" s="6" t="s">
        <v>66</v>
      </c>
      <c r="L399" s="6" t="s">
        <v>66</v>
      </c>
      <c r="M399" s="6" t="s">
        <v>66</v>
      </c>
      <c r="N399" s="6" t="s">
        <v>66</v>
      </c>
      <c r="O399" s="6" t="s">
        <v>66</v>
      </c>
      <c r="P399" s="6" t="s">
        <v>66</v>
      </c>
      <c r="Q399" s="6" t="s">
        <v>66</v>
      </c>
      <c r="R399" s="6" t="s">
        <v>66</v>
      </c>
      <c r="S399" s="6" t="s">
        <v>66</v>
      </c>
      <c r="T399" s="6" t="s">
        <v>66</v>
      </c>
      <c r="U399" s="6" t="s">
        <v>66</v>
      </c>
      <c r="V399" s="6" t="s">
        <v>66</v>
      </c>
      <c r="W399" s="6" t="s">
        <v>66</v>
      </c>
      <c r="X399" s="6" t="s">
        <v>66</v>
      </c>
      <c r="Y399" s="6" t="s">
        <v>66</v>
      </c>
      <c r="Z399" s="6" t="s">
        <v>66</v>
      </c>
      <c r="AA399" s="6" t="s">
        <v>66</v>
      </c>
      <c r="AB399" s="6" t="s">
        <v>66</v>
      </c>
      <c r="AC399" s="6" t="s">
        <v>66</v>
      </c>
      <c r="AD399" s="6" t="s">
        <v>66</v>
      </c>
      <c r="AE399" s="6" t="s">
        <v>66</v>
      </c>
      <c r="AF399" s="6" t="s">
        <v>66</v>
      </c>
      <c r="AG399" s="6" t="s">
        <v>66</v>
      </c>
      <c r="AH399" s="6" t="s">
        <v>66</v>
      </c>
      <c r="AI399" s="6" t="s">
        <v>66</v>
      </c>
      <c r="AJ399" s="6" t="s">
        <v>66</v>
      </c>
      <c r="AK399" s="6" t="s">
        <v>66</v>
      </c>
      <c r="AL399" s="6" t="s">
        <v>66</v>
      </c>
    </row>
    <row r="400" spans="1:38" x14ac:dyDescent="0.2">
      <c r="C400" s="22">
        <v>2244.15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2244.15</v>
      </c>
      <c r="K400" s="22">
        <v>0</v>
      </c>
      <c r="L400" s="22">
        <v>0</v>
      </c>
      <c r="M400" s="22">
        <v>0</v>
      </c>
      <c r="N400" s="22">
        <v>-174.78</v>
      </c>
      <c r="O400" s="22">
        <v>-45.41</v>
      </c>
      <c r="P400" s="22">
        <v>129.38</v>
      </c>
      <c r="Q400" s="22">
        <v>0</v>
      </c>
      <c r="R400" s="22">
        <v>0</v>
      </c>
      <c r="S400" s="22">
        <v>0</v>
      </c>
      <c r="T400" s="22">
        <v>0</v>
      </c>
      <c r="U400" s="22">
        <v>0.16</v>
      </c>
      <c r="V400" s="22">
        <v>0</v>
      </c>
      <c r="W400" s="22">
        <v>0</v>
      </c>
      <c r="X400" s="22">
        <v>0</v>
      </c>
      <c r="Y400" s="22">
        <v>0</v>
      </c>
      <c r="Z400" s="22">
        <v>-45.25</v>
      </c>
      <c r="AA400" s="22">
        <v>2289.4</v>
      </c>
      <c r="AB400" s="22">
        <v>0</v>
      </c>
      <c r="AC400" s="22">
        <v>0</v>
      </c>
      <c r="AD400" s="22">
        <v>0</v>
      </c>
      <c r="AE400" s="22">
        <v>0</v>
      </c>
      <c r="AF400" s="22">
        <v>0</v>
      </c>
      <c r="AG400" s="22">
        <v>0</v>
      </c>
      <c r="AH400" s="22">
        <v>0</v>
      </c>
      <c r="AI400" s="22">
        <v>0</v>
      </c>
      <c r="AJ400" s="22">
        <v>0</v>
      </c>
      <c r="AK400" s="22">
        <v>0</v>
      </c>
      <c r="AL400" s="22">
        <v>0</v>
      </c>
    </row>
    <row r="402" spans="1:38" x14ac:dyDescent="0.2">
      <c r="A402" s="18" t="s">
        <v>190</v>
      </c>
    </row>
    <row r="403" spans="1:38" x14ac:dyDescent="0.2">
      <c r="A403" s="2" t="s">
        <v>522</v>
      </c>
      <c r="B403" s="1" t="s">
        <v>523</v>
      </c>
      <c r="C403" s="1">
        <v>3791.1</v>
      </c>
      <c r="D403" s="1">
        <v>0</v>
      </c>
      <c r="E403" s="1">
        <v>0</v>
      </c>
      <c r="F403" s="1">
        <v>0</v>
      </c>
      <c r="G403" s="1">
        <v>950</v>
      </c>
      <c r="H403" s="1">
        <v>0</v>
      </c>
      <c r="I403" s="1">
        <v>0</v>
      </c>
      <c r="J403" s="1">
        <v>4741.1000000000004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380.65</v>
      </c>
      <c r="Q403" s="1">
        <v>0</v>
      </c>
      <c r="R403" s="1">
        <v>380.65</v>
      </c>
      <c r="S403" s="1">
        <v>0</v>
      </c>
      <c r="T403" s="1">
        <v>0</v>
      </c>
      <c r="U403" s="1">
        <v>0.05</v>
      </c>
      <c r="V403" s="1">
        <v>0</v>
      </c>
      <c r="W403" s="1">
        <v>0</v>
      </c>
      <c r="X403" s="1">
        <v>0</v>
      </c>
      <c r="Y403" s="1">
        <v>0</v>
      </c>
      <c r="Z403" s="1">
        <v>380.7</v>
      </c>
      <c r="AA403" s="1">
        <v>4360.3999999999996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</row>
    <row r="404" spans="1:38" x14ac:dyDescent="0.2">
      <c r="A404" s="2" t="s">
        <v>524</v>
      </c>
      <c r="B404" s="1" t="s">
        <v>525</v>
      </c>
      <c r="C404" s="1">
        <v>4357.95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4357.95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338.96</v>
      </c>
      <c r="Q404" s="1">
        <v>0</v>
      </c>
      <c r="R404" s="1">
        <v>338.96</v>
      </c>
      <c r="S404" s="1">
        <v>0</v>
      </c>
      <c r="T404" s="1">
        <v>0</v>
      </c>
      <c r="U404" s="1">
        <v>-0.01</v>
      </c>
      <c r="V404" s="1">
        <v>0</v>
      </c>
      <c r="W404" s="1">
        <v>0</v>
      </c>
      <c r="X404" s="1">
        <v>0</v>
      </c>
      <c r="Y404" s="1">
        <v>0</v>
      </c>
      <c r="Z404" s="1">
        <v>338.95</v>
      </c>
      <c r="AA404" s="1">
        <v>4019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</row>
    <row r="405" spans="1:38" s="6" customFormat="1" x14ac:dyDescent="0.2">
      <c r="A405" s="21" t="s">
        <v>65</v>
      </c>
      <c r="C405" s="6" t="s">
        <v>66</v>
      </c>
      <c r="D405" s="6" t="s">
        <v>66</v>
      </c>
      <c r="E405" s="6" t="s">
        <v>66</v>
      </c>
      <c r="F405" s="6" t="s">
        <v>66</v>
      </c>
      <c r="G405" s="6" t="s">
        <v>66</v>
      </c>
      <c r="H405" s="6" t="s">
        <v>66</v>
      </c>
      <c r="I405" s="6" t="s">
        <v>66</v>
      </c>
      <c r="J405" s="6" t="s">
        <v>66</v>
      </c>
      <c r="K405" s="6" t="s">
        <v>66</v>
      </c>
      <c r="L405" s="6" t="s">
        <v>66</v>
      </c>
      <c r="M405" s="6" t="s">
        <v>66</v>
      </c>
      <c r="N405" s="6" t="s">
        <v>66</v>
      </c>
      <c r="O405" s="6" t="s">
        <v>66</v>
      </c>
      <c r="P405" s="6" t="s">
        <v>66</v>
      </c>
      <c r="Q405" s="6" t="s">
        <v>66</v>
      </c>
      <c r="R405" s="6" t="s">
        <v>66</v>
      </c>
      <c r="S405" s="6" t="s">
        <v>66</v>
      </c>
      <c r="T405" s="6" t="s">
        <v>66</v>
      </c>
      <c r="U405" s="6" t="s">
        <v>66</v>
      </c>
      <c r="V405" s="6" t="s">
        <v>66</v>
      </c>
      <c r="W405" s="6" t="s">
        <v>66</v>
      </c>
      <c r="X405" s="6" t="s">
        <v>66</v>
      </c>
      <c r="Y405" s="6" t="s">
        <v>66</v>
      </c>
      <c r="Z405" s="6" t="s">
        <v>66</v>
      </c>
      <c r="AA405" s="6" t="s">
        <v>66</v>
      </c>
      <c r="AB405" s="6" t="s">
        <v>66</v>
      </c>
      <c r="AC405" s="6" t="s">
        <v>66</v>
      </c>
      <c r="AD405" s="6" t="s">
        <v>66</v>
      </c>
      <c r="AE405" s="6" t="s">
        <v>66</v>
      </c>
      <c r="AF405" s="6" t="s">
        <v>66</v>
      </c>
      <c r="AG405" s="6" t="s">
        <v>66</v>
      </c>
      <c r="AH405" s="6" t="s">
        <v>66</v>
      </c>
      <c r="AI405" s="6" t="s">
        <v>66</v>
      </c>
      <c r="AJ405" s="6" t="s">
        <v>66</v>
      </c>
      <c r="AK405" s="6" t="s">
        <v>66</v>
      </c>
      <c r="AL405" s="6" t="s">
        <v>66</v>
      </c>
    </row>
    <row r="406" spans="1:38" x14ac:dyDescent="0.2">
      <c r="C406" s="22">
        <v>8149.05</v>
      </c>
      <c r="D406" s="22">
        <v>0</v>
      </c>
      <c r="E406" s="22">
        <v>0</v>
      </c>
      <c r="F406" s="22">
        <v>0</v>
      </c>
      <c r="G406" s="22">
        <v>950</v>
      </c>
      <c r="H406" s="22">
        <v>0</v>
      </c>
      <c r="I406" s="22">
        <v>0</v>
      </c>
      <c r="J406" s="22">
        <v>9099.0499999999993</v>
      </c>
      <c r="K406" s="22">
        <v>0</v>
      </c>
      <c r="L406" s="22">
        <v>0</v>
      </c>
      <c r="M406" s="22">
        <v>0</v>
      </c>
      <c r="N406" s="22">
        <v>0</v>
      </c>
      <c r="O406" s="22">
        <v>0</v>
      </c>
      <c r="P406" s="22">
        <v>719.61</v>
      </c>
      <c r="Q406" s="22">
        <v>0</v>
      </c>
      <c r="R406" s="22">
        <v>719.61</v>
      </c>
      <c r="S406" s="22">
        <v>0</v>
      </c>
      <c r="T406" s="22">
        <v>0</v>
      </c>
      <c r="U406" s="22">
        <v>0.04</v>
      </c>
      <c r="V406" s="22">
        <v>0</v>
      </c>
      <c r="W406" s="22">
        <v>0</v>
      </c>
      <c r="X406" s="22">
        <v>0</v>
      </c>
      <c r="Y406" s="22">
        <v>0</v>
      </c>
      <c r="Z406" s="22">
        <v>719.65</v>
      </c>
      <c r="AA406" s="22">
        <v>8379.4</v>
      </c>
      <c r="AB406" s="22">
        <v>0</v>
      </c>
      <c r="AC406" s="22">
        <v>0</v>
      </c>
      <c r="AD406" s="22">
        <v>0</v>
      </c>
      <c r="AE406" s="22">
        <v>0</v>
      </c>
      <c r="AF406" s="22">
        <v>0</v>
      </c>
      <c r="AG406" s="22">
        <v>0</v>
      </c>
      <c r="AH406" s="22">
        <v>0</v>
      </c>
      <c r="AI406" s="22">
        <v>0</v>
      </c>
      <c r="AJ406" s="22">
        <v>0</v>
      </c>
      <c r="AK406" s="22">
        <v>0</v>
      </c>
      <c r="AL406" s="22">
        <v>0</v>
      </c>
    </row>
    <row r="408" spans="1:38" x14ac:dyDescent="0.2">
      <c r="A408" s="18" t="s">
        <v>526</v>
      </c>
    </row>
    <row r="409" spans="1:38" x14ac:dyDescent="0.2">
      <c r="A409" s="2" t="s">
        <v>527</v>
      </c>
      <c r="B409" s="1" t="s">
        <v>528</v>
      </c>
      <c r="C409" s="1">
        <v>3791.25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3791.25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277.3</v>
      </c>
      <c r="Q409" s="1">
        <v>0</v>
      </c>
      <c r="R409" s="1">
        <v>277.3</v>
      </c>
      <c r="S409" s="1">
        <v>0</v>
      </c>
      <c r="T409" s="1">
        <v>0</v>
      </c>
      <c r="U409" s="1">
        <v>-0.05</v>
      </c>
      <c r="V409" s="1">
        <v>0</v>
      </c>
      <c r="W409" s="1">
        <v>0</v>
      </c>
      <c r="X409" s="1">
        <v>0</v>
      </c>
      <c r="Y409" s="1">
        <v>0</v>
      </c>
      <c r="Z409" s="1">
        <v>277.25</v>
      </c>
      <c r="AA409" s="1">
        <v>3514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</row>
    <row r="410" spans="1:38" s="6" customFormat="1" x14ac:dyDescent="0.2">
      <c r="A410" s="21" t="s">
        <v>65</v>
      </c>
      <c r="C410" s="6" t="s">
        <v>66</v>
      </c>
      <c r="D410" s="6" t="s">
        <v>66</v>
      </c>
      <c r="E410" s="6" t="s">
        <v>66</v>
      </c>
      <c r="F410" s="6" t="s">
        <v>66</v>
      </c>
      <c r="G410" s="6" t="s">
        <v>66</v>
      </c>
      <c r="H410" s="6" t="s">
        <v>66</v>
      </c>
      <c r="I410" s="6" t="s">
        <v>66</v>
      </c>
      <c r="J410" s="6" t="s">
        <v>66</v>
      </c>
      <c r="K410" s="6" t="s">
        <v>66</v>
      </c>
      <c r="L410" s="6" t="s">
        <v>66</v>
      </c>
      <c r="M410" s="6" t="s">
        <v>66</v>
      </c>
      <c r="N410" s="6" t="s">
        <v>66</v>
      </c>
      <c r="O410" s="6" t="s">
        <v>66</v>
      </c>
      <c r="P410" s="6" t="s">
        <v>66</v>
      </c>
      <c r="Q410" s="6" t="s">
        <v>66</v>
      </c>
      <c r="R410" s="6" t="s">
        <v>66</v>
      </c>
      <c r="S410" s="6" t="s">
        <v>66</v>
      </c>
      <c r="T410" s="6" t="s">
        <v>66</v>
      </c>
      <c r="U410" s="6" t="s">
        <v>66</v>
      </c>
      <c r="V410" s="6" t="s">
        <v>66</v>
      </c>
      <c r="W410" s="6" t="s">
        <v>66</v>
      </c>
      <c r="X410" s="6" t="s">
        <v>66</v>
      </c>
      <c r="Y410" s="6" t="s">
        <v>66</v>
      </c>
      <c r="Z410" s="6" t="s">
        <v>66</v>
      </c>
      <c r="AA410" s="6" t="s">
        <v>66</v>
      </c>
      <c r="AB410" s="6" t="s">
        <v>66</v>
      </c>
      <c r="AC410" s="6" t="s">
        <v>66</v>
      </c>
      <c r="AD410" s="6" t="s">
        <v>66</v>
      </c>
      <c r="AE410" s="6" t="s">
        <v>66</v>
      </c>
      <c r="AF410" s="6" t="s">
        <v>66</v>
      </c>
      <c r="AG410" s="6" t="s">
        <v>66</v>
      </c>
      <c r="AH410" s="6" t="s">
        <v>66</v>
      </c>
      <c r="AI410" s="6" t="s">
        <v>66</v>
      </c>
      <c r="AJ410" s="6" t="s">
        <v>66</v>
      </c>
      <c r="AK410" s="6" t="s">
        <v>66</v>
      </c>
      <c r="AL410" s="6" t="s">
        <v>66</v>
      </c>
    </row>
    <row r="411" spans="1:38" x14ac:dyDescent="0.2">
      <c r="C411" s="22">
        <v>3791.25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>
        <v>0</v>
      </c>
      <c r="J411" s="22">
        <v>3791.25</v>
      </c>
      <c r="K411" s="22">
        <v>0</v>
      </c>
      <c r="L411" s="22">
        <v>0</v>
      </c>
      <c r="M411" s="22">
        <v>0</v>
      </c>
      <c r="N411" s="22">
        <v>0</v>
      </c>
      <c r="O411" s="22">
        <v>0</v>
      </c>
      <c r="P411" s="22">
        <v>277.3</v>
      </c>
      <c r="Q411" s="22">
        <v>0</v>
      </c>
      <c r="R411" s="22">
        <v>277.3</v>
      </c>
      <c r="S411" s="22">
        <v>0</v>
      </c>
      <c r="T411" s="22">
        <v>0</v>
      </c>
      <c r="U411" s="22">
        <v>-0.05</v>
      </c>
      <c r="V411" s="22">
        <v>0</v>
      </c>
      <c r="W411" s="22">
        <v>0</v>
      </c>
      <c r="X411" s="22">
        <v>0</v>
      </c>
      <c r="Y411" s="22">
        <v>0</v>
      </c>
      <c r="Z411" s="22">
        <v>277.25</v>
      </c>
      <c r="AA411" s="22">
        <v>3514</v>
      </c>
      <c r="AB411" s="22">
        <v>0</v>
      </c>
      <c r="AC411" s="22">
        <v>0</v>
      </c>
      <c r="AD411" s="22">
        <v>0</v>
      </c>
      <c r="AE411" s="22">
        <v>0</v>
      </c>
      <c r="AF411" s="22">
        <v>0</v>
      </c>
      <c r="AG411" s="22">
        <v>0</v>
      </c>
      <c r="AH411" s="22">
        <v>0</v>
      </c>
      <c r="AI411" s="22">
        <v>0</v>
      </c>
      <c r="AJ411" s="22">
        <v>0</v>
      </c>
      <c r="AK411" s="22">
        <v>0</v>
      </c>
      <c r="AL411" s="22">
        <v>0</v>
      </c>
    </row>
    <row r="413" spans="1:38" x14ac:dyDescent="0.2">
      <c r="A413" s="18" t="s">
        <v>529</v>
      </c>
    </row>
    <row r="414" spans="1:38" x14ac:dyDescent="0.2">
      <c r="A414" s="2" t="s">
        <v>530</v>
      </c>
      <c r="B414" s="1" t="s">
        <v>531</v>
      </c>
      <c r="C414" s="1">
        <v>2087.1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2087.1</v>
      </c>
      <c r="K414" s="1">
        <v>0</v>
      </c>
      <c r="L414" s="1">
        <v>0</v>
      </c>
      <c r="M414" s="1">
        <v>0</v>
      </c>
      <c r="N414" s="1">
        <v>-188.71</v>
      </c>
      <c r="O414" s="1">
        <v>-69.39</v>
      </c>
      <c r="P414" s="1">
        <v>119.33</v>
      </c>
      <c r="Q414" s="1">
        <v>0</v>
      </c>
      <c r="R414" s="1">
        <v>0</v>
      </c>
      <c r="S414" s="1">
        <v>0</v>
      </c>
      <c r="T414" s="1">
        <v>0</v>
      </c>
      <c r="U414" s="1">
        <v>-0.11</v>
      </c>
      <c r="V414" s="1">
        <v>0</v>
      </c>
      <c r="W414" s="1">
        <v>0</v>
      </c>
      <c r="X414" s="1">
        <v>0</v>
      </c>
      <c r="Y414" s="1">
        <v>0</v>
      </c>
      <c r="Z414" s="1">
        <v>-69.5</v>
      </c>
      <c r="AA414" s="1">
        <v>2156.6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</row>
    <row r="415" spans="1:38" x14ac:dyDescent="0.2">
      <c r="A415" s="2" t="s">
        <v>532</v>
      </c>
      <c r="B415" s="1" t="s">
        <v>533</v>
      </c>
      <c r="C415" s="1">
        <v>4357.95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4357.95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338.96</v>
      </c>
      <c r="Q415" s="1">
        <v>0</v>
      </c>
      <c r="R415" s="1">
        <v>338.96</v>
      </c>
      <c r="S415" s="1">
        <v>0</v>
      </c>
      <c r="T415" s="1">
        <v>0</v>
      </c>
      <c r="U415" s="1">
        <v>-0.01</v>
      </c>
      <c r="V415" s="1">
        <v>0</v>
      </c>
      <c r="W415" s="1">
        <v>0</v>
      </c>
      <c r="X415" s="1">
        <v>0</v>
      </c>
      <c r="Y415" s="1">
        <v>0</v>
      </c>
      <c r="Z415" s="1">
        <v>338.95</v>
      </c>
      <c r="AA415" s="1">
        <v>4019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</row>
    <row r="416" spans="1:38" s="6" customFormat="1" x14ac:dyDescent="0.2">
      <c r="A416" s="21" t="s">
        <v>65</v>
      </c>
      <c r="C416" s="6" t="s">
        <v>66</v>
      </c>
      <c r="D416" s="6" t="s">
        <v>66</v>
      </c>
      <c r="E416" s="6" t="s">
        <v>66</v>
      </c>
      <c r="F416" s="6" t="s">
        <v>66</v>
      </c>
      <c r="G416" s="6" t="s">
        <v>66</v>
      </c>
      <c r="H416" s="6" t="s">
        <v>66</v>
      </c>
      <c r="I416" s="6" t="s">
        <v>66</v>
      </c>
      <c r="J416" s="6" t="s">
        <v>66</v>
      </c>
      <c r="K416" s="6" t="s">
        <v>66</v>
      </c>
      <c r="L416" s="6" t="s">
        <v>66</v>
      </c>
      <c r="M416" s="6" t="s">
        <v>66</v>
      </c>
      <c r="N416" s="6" t="s">
        <v>66</v>
      </c>
      <c r="O416" s="6" t="s">
        <v>66</v>
      </c>
      <c r="P416" s="6" t="s">
        <v>66</v>
      </c>
      <c r="Q416" s="6" t="s">
        <v>66</v>
      </c>
      <c r="R416" s="6" t="s">
        <v>66</v>
      </c>
      <c r="S416" s="6" t="s">
        <v>66</v>
      </c>
      <c r="T416" s="6" t="s">
        <v>66</v>
      </c>
      <c r="U416" s="6" t="s">
        <v>66</v>
      </c>
      <c r="V416" s="6" t="s">
        <v>66</v>
      </c>
      <c r="W416" s="6" t="s">
        <v>66</v>
      </c>
      <c r="X416" s="6" t="s">
        <v>66</v>
      </c>
      <c r="Y416" s="6" t="s">
        <v>66</v>
      </c>
      <c r="Z416" s="6" t="s">
        <v>66</v>
      </c>
      <c r="AA416" s="6" t="s">
        <v>66</v>
      </c>
      <c r="AB416" s="6" t="s">
        <v>66</v>
      </c>
      <c r="AC416" s="6" t="s">
        <v>66</v>
      </c>
      <c r="AD416" s="6" t="s">
        <v>66</v>
      </c>
      <c r="AE416" s="6" t="s">
        <v>66</v>
      </c>
      <c r="AF416" s="6" t="s">
        <v>66</v>
      </c>
      <c r="AG416" s="6" t="s">
        <v>66</v>
      </c>
      <c r="AH416" s="6" t="s">
        <v>66</v>
      </c>
      <c r="AI416" s="6" t="s">
        <v>66</v>
      </c>
      <c r="AJ416" s="6" t="s">
        <v>66</v>
      </c>
      <c r="AK416" s="6" t="s">
        <v>66</v>
      </c>
      <c r="AL416" s="6" t="s">
        <v>66</v>
      </c>
    </row>
    <row r="417" spans="1:38" x14ac:dyDescent="0.2">
      <c r="C417" s="22">
        <v>6445.05</v>
      </c>
      <c r="D417" s="22">
        <v>0</v>
      </c>
      <c r="E417" s="22">
        <v>0</v>
      </c>
      <c r="F417" s="22">
        <v>0</v>
      </c>
      <c r="G417" s="22">
        <v>0</v>
      </c>
      <c r="H417" s="22">
        <v>0</v>
      </c>
      <c r="I417" s="22">
        <v>0</v>
      </c>
      <c r="J417" s="22">
        <v>6445.05</v>
      </c>
      <c r="K417" s="22">
        <v>0</v>
      </c>
      <c r="L417" s="22">
        <v>0</v>
      </c>
      <c r="M417" s="22">
        <v>0</v>
      </c>
      <c r="N417" s="22">
        <v>-188.71</v>
      </c>
      <c r="O417" s="22">
        <v>-69.39</v>
      </c>
      <c r="P417" s="22">
        <v>458.29</v>
      </c>
      <c r="Q417" s="22">
        <v>0</v>
      </c>
      <c r="R417" s="22">
        <v>338.96</v>
      </c>
      <c r="S417" s="22">
        <v>0</v>
      </c>
      <c r="T417" s="22">
        <v>0</v>
      </c>
      <c r="U417" s="22">
        <v>-0.12</v>
      </c>
      <c r="V417" s="22">
        <v>0</v>
      </c>
      <c r="W417" s="22">
        <v>0</v>
      </c>
      <c r="X417" s="22">
        <v>0</v>
      </c>
      <c r="Y417" s="22">
        <v>0</v>
      </c>
      <c r="Z417" s="22">
        <v>269.45</v>
      </c>
      <c r="AA417" s="22">
        <v>6175.6</v>
      </c>
      <c r="AB417" s="22">
        <v>0</v>
      </c>
      <c r="AC417" s="22">
        <v>0</v>
      </c>
      <c r="AD417" s="22">
        <v>0</v>
      </c>
      <c r="AE417" s="22">
        <v>0</v>
      </c>
      <c r="AF417" s="22">
        <v>0</v>
      </c>
      <c r="AG417" s="22">
        <v>0</v>
      </c>
      <c r="AH417" s="22">
        <v>0</v>
      </c>
      <c r="AI417" s="22">
        <v>0</v>
      </c>
      <c r="AJ417" s="22">
        <v>0</v>
      </c>
      <c r="AK417" s="22">
        <v>0</v>
      </c>
      <c r="AL417" s="22">
        <v>0</v>
      </c>
    </row>
    <row r="419" spans="1:38" x14ac:dyDescent="0.2">
      <c r="A419" s="18" t="s">
        <v>244</v>
      </c>
    </row>
    <row r="420" spans="1:38" x14ac:dyDescent="0.2">
      <c r="A420" s="2" t="s">
        <v>534</v>
      </c>
      <c r="B420" s="1" t="s">
        <v>535</v>
      </c>
      <c r="C420" s="1">
        <v>2673.75</v>
      </c>
      <c r="D420" s="1">
        <v>0</v>
      </c>
      <c r="E420" s="1">
        <v>0</v>
      </c>
      <c r="F420" s="1">
        <v>0</v>
      </c>
      <c r="G420" s="1">
        <v>150</v>
      </c>
      <c r="H420" s="1">
        <v>0</v>
      </c>
      <c r="I420" s="1">
        <v>0</v>
      </c>
      <c r="J420" s="1">
        <v>2823.75</v>
      </c>
      <c r="K420" s="1">
        <v>0</v>
      </c>
      <c r="L420" s="1">
        <v>0</v>
      </c>
      <c r="M420" s="1">
        <v>0</v>
      </c>
      <c r="N420" s="1">
        <v>-145.38</v>
      </c>
      <c r="O420" s="1">
        <v>0</v>
      </c>
      <c r="P420" s="1">
        <v>172.04</v>
      </c>
      <c r="Q420" s="1">
        <v>0</v>
      </c>
      <c r="R420" s="1">
        <v>26.66</v>
      </c>
      <c r="S420" s="1">
        <v>0</v>
      </c>
      <c r="T420" s="1">
        <v>0</v>
      </c>
      <c r="U420" s="1">
        <v>0.09</v>
      </c>
      <c r="V420" s="1">
        <v>0</v>
      </c>
      <c r="W420" s="1">
        <v>0</v>
      </c>
      <c r="X420" s="1">
        <v>0</v>
      </c>
      <c r="Y420" s="1">
        <v>0</v>
      </c>
      <c r="Z420" s="1">
        <v>26.75</v>
      </c>
      <c r="AA420" s="1">
        <v>2797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</row>
    <row r="421" spans="1:38" x14ac:dyDescent="0.2">
      <c r="A421" s="2" t="s">
        <v>536</v>
      </c>
      <c r="B421" s="1" t="s">
        <v>537</v>
      </c>
      <c r="C421" s="1">
        <v>1841.55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1841.55</v>
      </c>
      <c r="K421" s="1">
        <v>0</v>
      </c>
      <c r="L421" s="1">
        <v>0</v>
      </c>
      <c r="M421" s="1">
        <v>0</v>
      </c>
      <c r="N421" s="1">
        <v>-188.71</v>
      </c>
      <c r="O421" s="1">
        <v>-85.1</v>
      </c>
      <c r="P421" s="1">
        <v>103.61</v>
      </c>
      <c r="Q421" s="1">
        <v>0</v>
      </c>
      <c r="R421" s="1">
        <v>0</v>
      </c>
      <c r="S421" s="1">
        <v>0</v>
      </c>
      <c r="T421" s="1">
        <v>0</v>
      </c>
      <c r="U421" s="1">
        <v>0.05</v>
      </c>
      <c r="V421" s="1">
        <v>0</v>
      </c>
      <c r="W421" s="1">
        <v>0</v>
      </c>
      <c r="X421" s="1">
        <v>0</v>
      </c>
      <c r="Y421" s="1">
        <v>0</v>
      </c>
      <c r="Z421" s="1">
        <v>-85.05</v>
      </c>
      <c r="AA421" s="1">
        <v>1926.6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</row>
    <row r="422" spans="1:38" x14ac:dyDescent="0.2">
      <c r="A422" s="2" t="s">
        <v>538</v>
      </c>
      <c r="B422" s="1" t="s">
        <v>539</v>
      </c>
      <c r="C422" s="1">
        <v>1610.4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1610.4</v>
      </c>
      <c r="K422" s="1">
        <v>0</v>
      </c>
      <c r="L422" s="1">
        <v>0</v>
      </c>
      <c r="M422" s="1">
        <v>0</v>
      </c>
      <c r="N422" s="1">
        <v>-200.63</v>
      </c>
      <c r="O422" s="1">
        <v>-111.82</v>
      </c>
      <c r="P422" s="1">
        <v>88.82</v>
      </c>
      <c r="Q422" s="1">
        <v>0</v>
      </c>
      <c r="R422" s="1">
        <v>0</v>
      </c>
      <c r="S422" s="1">
        <v>0</v>
      </c>
      <c r="T422" s="1">
        <v>0</v>
      </c>
      <c r="U422" s="1">
        <v>0.02</v>
      </c>
      <c r="V422" s="1">
        <v>0</v>
      </c>
      <c r="W422" s="1">
        <v>0</v>
      </c>
      <c r="X422" s="1">
        <v>0</v>
      </c>
      <c r="Y422" s="1">
        <v>0</v>
      </c>
      <c r="Z422" s="1">
        <v>-111.8</v>
      </c>
      <c r="AA422" s="1">
        <v>1722.2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</row>
    <row r="423" spans="1:38" x14ac:dyDescent="0.2">
      <c r="A423" s="2" t="s">
        <v>540</v>
      </c>
      <c r="B423" s="1" t="s">
        <v>541</v>
      </c>
      <c r="C423" s="1">
        <v>2678.4</v>
      </c>
      <c r="D423" s="1">
        <v>0</v>
      </c>
      <c r="E423" s="1">
        <v>0</v>
      </c>
      <c r="F423" s="1">
        <v>0</v>
      </c>
      <c r="G423" s="1">
        <v>150</v>
      </c>
      <c r="H423" s="1">
        <v>0</v>
      </c>
      <c r="I423" s="1">
        <v>0</v>
      </c>
      <c r="J423" s="1">
        <v>2828.4</v>
      </c>
      <c r="K423" s="1">
        <v>0</v>
      </c>
      <c r="L423" s="1">
        <v>0</v>
      </c>
      <c r="M423" s="1">
        <v>0</v>
      </c>
      <c r="N423" s="1">
        <v>-145.38</v>
      </c>
      <c r="O423" s="1">
        <v>0</v>
      </c>
      <c r="P423" s="1">
        <v>172.54</v>
      </c>
      <c r="Q423" s="1">
        <v>0</v>
      </c>
      <c r="R423" s="1">
        <v>27.17</v>
      </c>
      <c r="S423" s="1">
        <v>0</v>
      </c>
      <c r="T423" s="1">
        <v>0</v>
      </c>
      <c r="U423" s="1">
        <v>0.03</v>
      </c>
      <c r="V423" s="1">
        <v>0</v>
      </c>
      <c r="W423" s="1">
        <v>0</v>
      </c>
      <c r="X423" s="1">
        <v>0</v>
      </c>
      <c r="Y423" s="1">
        <v>0</v>
      </c>
      <c r="Z423" s="1">
        <v>27.2</v>
      </c>
      <c r="AA423" s="1">
        <v>2801.2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</row>
    <row r="424" spans="1:38" s="6" customFormat="1" x14ac:dyDescent="0.2">
      <c r="A424" s="21" t="s">
        <v>65</v>
      </c>
      <c r="C424" s="6" t="s">
        <v>66</v>
      </c>
      <c r="D424" s="6" t="s">
        <v>66</v>
      </c>
      <c r="E424" s="6" t="s">
        <v>66</v>
      </c>
      <c r="F424" s="6" t="s">
        <v>66</v>
      </c>
      <c r="G424" s="6" t="s">
        <v>66</v>
      </c>
      <c r="H424" s="6" t="s">
        <v>66</v>
      </c>
      <c r="I424" s="6" t="s">
        <v>66</v>
      </c>
      <c r="J424" s="6" t="s">
        <v>66</v>
      </c>
      <c r="K424" s="6" t="s">
        <v>66</v>
      </c>
      <c r="L424" s="6" t="s">
        <v>66</v>
      </c>
      <c r="M424" s="6" t="s">
        <v>66</v>
      </c>
      <c r="N424" s="6" t="s">
        <v>66</v>
      </c>
      <c r="O424" s="6" t="s">
        <v>66</v>
      </c>
      <c r="P424" s="6" t="s">
        <v>66</v>
      </c>
      <c r="Q424" s="6" t="s">
        <v>66</v>
      </c>
      <c r="R424" s="6" t="s">
        <v>66</v>
      </c>
      <c r="S424" s="6" t="s">
        <v>66</v>
      </c>
      <c r="T424" s="6" t="s">
        <v>66</v>
      </c>
      <c r="U424" s="6" t="s">
        <v>66</v>
      </c>
      <c r="V424" s="6" t="s">
        <v>66</v>
      </c>
      <c r="W424" s="6" t="s">
        <v>66</v>
      </c>
      <c r="X424" s="6" t="s">
        <v>66</v>
      </c>
      <c r="Y424" s="6" t="s">
        <v>66</v>
      </c>
      <c r="Z424" s="6" t="s">
        <v>66</v>
      </c>
      <c r="AA424" s="6" t="s">
        <v>66</v>
      </c>
      <c r="AB424" s="6" t="s">
        <v>66</v>
      </c>
      <c r="AC424" s="6" t="s">
        <v>66</v>
      </c>
      <c r="AD424" s="6" t="s">
        <v>66</v>
      </c>
      <c r="AE424" s="6" t="s">
        <v>66</v>
      </c>
      <c r="AF424" s="6" t="s">
        <v>66</v>
      </c>
      <c r="AG424" s="6" t="s">
        <v>66</v>
      </c>
      <c r="AH424" s="6" t="s">
        <v>66</v>
      </c>
      <c r="AI424" s="6" t="s">
        <v>66</v>
      </c>
      <c r="AJ424" s="6" t="s">
        <v>66</v>
      </c>
      <c r="AK424" s="6" t="s">
        <v>66</v>
      </c>
      <c r="AL424" s="6" t="s">
        <v>66</v>
      </c>
    </row>
    <row r="425" spans="1:38" x14ac:dyDescent="0.2">
      <c r="C425" s="22">
        <v>8804.1</v>
      </c>
      <c r="D425" s="22">
        <v>0</v>
      </c>
      <c r="E425" s="22">
        <v>0</v>
      </c>
      <c r="F425" s="22">
        <v>0</v>
      </c>
      <c r="G425" s="22">
        <v>300</v>
      </c>
      <c r="H425" s="22">
        <v>0</v>
      </c>
      <c r="I425" s="22">
        <v>0</v>
      </c>
      <c r="J425" s="22">
        <v>9104.1</v>
      </c>
      <c r="K425" s="22">
        <v>0</v>
      </c>
      <c r="L425" s="22">
        <v>0</v>
      </c>
      <c r="M425" s="22">
        <v>0</v>
      </c>
      <c r="N425" s="22">
        <v>-680.1</v>
      </c>
      <c r="O425" s="22">
        <v>-196.92</v>
      </c>
      <c r="P425" s="22">
        <v>537.01</v>
      </c>
      <c r="Q425" s="22">
        <v>0</v>
      </c>
      <c r="R425" s="22">
        <v>53.83</v>
      </c>
      <c r="S425" s="22">
        <v>0</v>
      </c>
      <c r="T425" s="22">
        <v>0</v>
      </c>
      <c r="U425" s="22">
        <v>0.19</v>
      </c>
      <c r="V425" s="22">
        <v>0</v>
      </c>
      <c r="W425" s="22">
        <v>0</v>
      </c>
      <c r="X425" s="22">
        <v>0</v>
      </c>
      <c r="Y425" s="22">
        <v>0</v>
      </c>
      <c r="Z425" s="22">
        <v>-142.9</v>
      </c>
      <c r="AA425" s="22">
        <v>9247</v>
      </c>
      <c r="AB425" s="22">
        <v>0</v>
      </c>
      <c r="AC425" s="22">
        <v>0</v>
      </c>
      <c r="AD425" s="22">
        <v>0</v>
      </c>
      <c r="AE425" s="22">
        <v>0</v>
      </c>
      <c r="AF425" s="22">
        <v>0</v>
      </c>
      <c r="AG425" s="22">
        <v>0</v>
      </c>
      <c r="AH425" s="22">
        <v>0</v>
      </c>
      <c r="AI425" s="22">
        <v>0</v>
      </c>
      <c r="AJ425" s="22">
        <v>0</v>
      </c>
      <c r="AK425" s="22">
        <v>0</v>
      </c>
      <c r="AL425" s="22">
        <v>0</v>
      </c>
    </row>
    <row r="427" spans="1:38" x14ac:dyDescent="0.2">
      <c r="A427" s="18" t="s">
        <v>295</v>
      </c>
    </row>
    <row r="428" spans="1:38" x14ac:dyDescent="0.2">
      <c r="A428" s="2" t="s">
        <v>542</v>
      </c>
      <c r="B428" s="1" t="s">
        <v>543</v>
      </c>
      <c r="C428" s="1">
        <v>3089.7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3089.7</v>
      </c>
      <c r="K428" s="1">
        <v>0</v>
      </c>
      <c r="L428" s="1">
        <v>0</v>
      </c>
      <c r="M428" s="1">
        <v>0</v>
      </c>
      <c r="N428" s="1">
        <v>-125.1</v>
      </c>
      <c r="O428" s="1">
        <v>0</v>
      </c>
      <c r="P428" s="1">
        <v>200.97</v>
      </c>
      <c r="Q428" s="1">
        <v>0</v>
      </c>
      <c r="R428" s="1">
        <v>75.87</v>
      </c>
      <c r="S428" s="1">
        <v>0</v>
      </c>
      <c r="T428" s="1">
        <v>0</v>
      </c>
      <c r="U428" s="1">
        <v>-0.17</v>
      </c>
      <c r="V428" s="1">
        <v>0</v>
      </c>
      <c r="W428" s="1">
        <v>0</v>
      </c>
      <c r="X428" s="1">
        <v>0</v>
      </c>
      <c r="Y428" s="1">
        <v>0</v>
      </c>
      <c r="Z428" s="1">
        <v>75.7</v>
      </c>
      <c r="AA428" s="1">
        <v>3014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</row>
    <row r="429" spans="1:38" s="6" customFormat="1" x14ac:dyDescent="0.2">
      <c r="A429" s="21" t="s">
        <v>65</v>
      </c>
      <c r="C429" s="6" t="s">
        <v>66</v>
      </c>
      <c r="D429" s="6" t="s">
        <v>66</v>
      </c>
      <c r="E429" s="6" t="s">
        <v>66</v>
      </c>
      <c r="F429" s="6" t="s">
        <v>66</v>
      </c>
      <c r="G429" s="6" t="s">
        <v>66</v>
      </c>
      <c r="H429" s="6" t="s">
        <v>66</v>
      </c>
      <c r="I429" s="6" t="s">
        <v>66</v>
      </c>
      <c r="J429" s="6" t="s">
        <v>66</v>
      </c>
      <c r="K429" s="6" t="s">
        <v>66</v>
      </c>
      <c r="L429" s="6" t="s">
        <v>66</v>
      </c>
      <c r="M429" s="6" t="s">
        <v>66</v>
      </c>
      <c r="N429" s="6" t="s">
        <v>66</v>
      </c>
      <c r="O429" s="6" t="s">
        <v>66</v>
      </c>
      <c r="P429" s="6" t="s">
        <v>66</v>
      </c>
      <c r="Q429" s="6" t="s">
        <v>66</v>
      </c>
      <c r="R429" s="6" t="s">
        <v>66</v>
      </c>
      <c r="S429" s="6" t="s">
        <v>66</v>
      </c>
      <c r="T429" s="6" t="s">
        <v>66</v>
      </c>
      <c r="U429" s="6" t="s">
        <v>66</v>
      </c>
      <c r="V429" s="6" t="s">
        <v>66</v>
      </c>
      <c r="W429" s="6" t="s">
        <v>66</v>
      </c>
      <c r="X429" s="6" t="s">
        <v>66</v>
      </c>
      <c r="Y429" s="6" t="s">
        <v>66</v>
      </c>
      <c r="Z429" s="6" t="s">
        <v>66</v>
      </c>
      <c r="AA429" s="6" t="s">
        <v>66</v>
      </c>
      <c r="AB429" s="6" t="s">
        <v>66</v>
      </c>
      <c r="AC429" s="6" t="s">
        <v>66</v>
      </c>
      <c r="AD429" s="6" t="s">
        <v>66</v>
      </c>
      <c r="AE429" s="6" t="s">
        <v>66</v>
      </c>
      <c r="AF429" s="6" t="s">
        <v>66</v>
      </c>
      <c r="AG429" s="6" t="s">
        <v>66</v>
      </c>
      <c r="AH429" s="6" t="s">
        <v>66</v>
      </c>
      <c r="AI429" s="6" t="s">
        <v>66</v>
      </c>
      <c r="AJ429" s="6" t="s">
        <v>66</v>
      </c>
      <c r="AK429" s="6" t="s">
        <v>66</v>
      </c>
      <c r="AL429" s="6" t="s">
        <v>66</v>
      </c>
    </row>
    <row r="430" spans="1:38" x14ac:dyDescent="0.2">
      <c r="C430" s="22">
        <v>3089.7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 s="22">
        <v>3089.7</v>
      </c>
      <c r="K430" s="22">
        <v>0</v>
      </c>
      <c r="L430" s="22">
        <v>0</v>
      </c>
      <c r="M430" s="22">
        <v>0</v>
      </c>
      <c r="N430" s="22">
        <v>-125.1</v>
      </c>
      <c r="O430" s="22">
        <v>0</v>
      </c>
      <c r="P430" s="22">
        <v>200.97</v>
      </c>
      <c r="Q430" s="22">
        <v>0</v>
      </c>
      <c r="R430" s="22">
        <v>75.87</v>
      </c>
      <c r="S430" s="22">
        <v>0</v>
      </c>
      <c r="T430" s="22">
        <v>0</v>
      </c>
      <c r="U430" s="22">
        <v>-0.17</v>
      </c>
      <c r="V430" s="22">
        <v>0</v>
      </c>
      <c r="W430" s="22">
        <v>0</v>
      </c>
      <c r="X430" s="22">
        <v>0</v>
      </c>
      <c r="Y430" s="22">
        <v>0</v>
      </c>
      <c r="Z430" s="22">
        <v>75.7</v>
      </c>
      <c r="AA430" s="22">
        <v>3014</v>
      </c>
      <c r="AB430" s="22">
        <v>0</v>
      </c>
      <c r="AC430" s="22">
        <v>0</v>
      </c>
      <c r="AD430" s="22">
        <v>0</v>
      </c>
      <c r="AE430" s="22">
        <v>0</v>
      </c>
      <c r="AF430" s="22">
        <v>0</v>
      </c>
      <c r="AG430" s="22">
        <v>0</v>
      </c>
      <c r="AH430" s="22">
        <v>0</v>
      </c>
      <c r="AI430" s="22">
        <v>0</v>
      </c>
      <c r="AJ430" s="22">
        <v>0</v>
      </c>
      <c r="AK430" s="22">
        <v>0</v>
      </c>
      <c r="AL430" s="22">
        <v>0</v>
      </c>
    </row>
    <row r="432" spans="1:38" x14ac:dyDescent="0.2">
      <c r="A432" s="18" t="s">
        <v>544</v>
      </c>
    </row>
    <row r="433" spans="1:38" x14ac:dyDescent="0.2">
      <c r="A433" s="2" t="s">
        <v>545</v>
      </c>
      <c r="B433" s="1" t="s">
        <v>546</v>
      </c>
      <c r="C433" s="1">
        <v>4357.95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4357.95</v>
      </c>
      <c r="K433" s="1">
        <v>33.229999999999997</v>
      </c>
      <c r="L433" s="1">
        <v>59.82</v>
      </c>
      <c r="M433" s="1">
        <v>37.82</v>
      </c>
      <c r="N433" s="1">
        <v>0</v>
      </c>
      <c r="O433" s="1">
        <v>0</v>
      </c>
      <c r="P433" s="1">
        <v>338.96</v>
      </c>
      <c r="Q433" s="1">
        <v>0</v>
      </c>
      <c r="R433" s="1">
        <v>338.96</v>
      </c>
      <c r="S433" s="1">
        <v>0</v>
      </c>
      <c r="T433" s="1">
        <v>0</v>
      </c>
      <c r="U433" s="1">
        <v>-0.01</v>
      </c>
      <c r="V433" s="1">
        <v>0</v>
      </c>
      <c r="W433" s="1">
        <v>0</v>
      </c>
      <c r="X433" s="1">
        <v>0</v>
      </c>
      <c r="Y433" s="1">
        <v>0</v>
      </c>
      <c r="Z433" s="1">
        <v>338.95</v>
      </c>
      <c r="AA433" s="1">
        <v>4019</v>
      </c>
      <c r="AB433" s="1">
        <v>93.05</v>
      </c>
      <c r="AC433" s="1">
        <v>167.49</v>
      </c>
      <c r="AD433" s="1">
        <v>389.25</v>
      </c>
      <c r="AE433" s="1">
        <v>106.34</v>
      </c>
      <c r="AF433" s="1">
        <v>87.16</v>
      </c>
      <c r="AG433" s="1">
        <v>319.02999999999997</v>
      </c>
      <c r="AH433" s="1">
        <v>649.79</v>
      </c>
      <c r="AI433" s="1">
        <v>265.85000000000002</v>
      </c>
      <c r="AJ433" s="1">
        <v>53.17</v>
      </c>
      <c r="AK433" s="1">
        <v>0</v>
      </c>
      <c r="AL433" s="1">
        <v>0</v>
      </c>
    </row>
    <row r="434" spans="1:38" s="6" customFormat="1" x14ac:dyDescent="0.2">
      <c r="A434" s="21" t="s">
        <v>65</v>
      </c>
      <c r="C434" s="6" t="s">
        <v>66</v>
      </c>
      <c r="D434" s="6" t="s">
        <v>66</v>
      </c>
      <c r="E434" s="6" t="s">
        <v>66</v>
      </c>
      <c r="F434" s="6" t="s">
        <v>66</v>
      </c>
      <c r="G434" s="6" t="s">
        <v>66</v>
      </c>
      <c r="H434" s="6" t="s">
        <v>66</v>
      </c>
      <c r="I434" s="6" t="s">
        <v>66</v>
      </c>
      <c r="J434" s="6" t="s">
        <v>66</v>
      </c>
      <c r="K434" s="6" t="s">
        <v>66</v>
      </c>
      <c r="L434" s="6" t="s">
        <v>66</v>
      </c>
      <c r="M434" s="6" t="s">
        <v>66</v>
      </c>
      <c r="N434" s="6" t="s">
        <v>66</v>
      </c>
      <c r="O434" s="6" t="s">
        <v>66</v>
      </c>
      <c r="P434" s="6" t="s">
        <v>66</v>
      </c>
      <c r="Q434" s="6" t="s">
        <v>66</v>
      </c>
      <c r="R434" s="6" t="s">
        <v>66</v>
      </c>
      <c r="S434" s="6" t="s">
        <v>66</v>
      </c>
      <c r="T434" s="6" t="s">
        <v>66</v>
      </c>
      <c r="U434" s="6" t="s">
        <v>66</v>
      </c>
      <c r="V434" s="6" t="s">
        <v>66</v>
      </c>
      <c r="W434" s="6" t="s">
        <v>66</v>
      </c>
      <c r="X434" s="6" t="s">
        <v>66</v>
      </c>
      <c r="Y434" s="6" t="s">
        <v>66</v>
      </c>
      <c r="Z434" s="6" t="s">
        <v>66</v>
      </c>
      <c r="AA434" s="6" t="s">
        <v>66</v>
      </c>
      <c r="AB434" s="6" t="s">
        <v>66</v>
      </c>
      <c r="AC434" s="6" t="s">
        <v>66</v>
      </c>
      <c r="AD434" s="6" t="s">
        <v>66</v>
      </c>
      <c r="AE434" s="6" t="s">
        <v>66</v>
      </c>
      <c r="AF434" s="6" t="s">
        <v>66</v>
      </c>
      <c r="AG434" s="6" t="s">
        <v>66</v>
      </c>
      <c r="AH434" s="6" t="s">
        <v>66</v>
      </c>
      <c r="AI434" s="6" t="s">
        <v>66</v>
      </c>
      <c r="AJ434" s="6" t="s">
        <v>66</v>
      </c>
      <c r="AK434" s="6" t="s">
        <v>66</v>
      </c>
      <c r="AL434" s="6" t="s">
        <v>66</v>
      </c>
    </row>
    <row r="435" spans="1:38" x14ac:dyDescent="0.2">
      <c r="C435" s="22">
        <v>4357.95</v>
      </c>
      <c r="D435" s="22">
        <v>0</v>
      </c>
      <c r="E435" s="22">
        <v>0</v>
      </c>
      <c r="F435" s="22">
        <v>0</v>
      </c>
      <c r="G435" s="22">
        <v>0</v>
      </c>
      <c r="H435" s="22">
        <v>0</v>
      </c>
      <c r="I435" s="22">
        <v>0</v>
      </c>
      <c r="J435" s="22">
        <v>4357.95</v>
      </c>
      <c r="K435" s="22">
        <v>33.229999999999997</v>
      </c>
      <c r="L435" s="22">
        <v>59.82</v>
      </c>
      <c r="M435" s="22">
        <v>37.82</v>
      </c>
      <c r="N435" s="22">
        <v>0</v>
      </c>
      <c r="O435" s="22">
        <v>0</v>
      </c>
      <c r="P435" s="22">
        <v>338.96</v>
      </c>
      <c r="Q435" s="22">
        <v>0</v>
      </c>
      <c r="R435" s="22">
        <v>338.96</v>
      </c>
      <c r="S435" s="22">
        <v>0</v>
      </c>
      <c r="T435" s="22">
        <v>0</v>
      </c>
      <c r="U435" s="22">
        <v>-0.01</v>
      </c>
      <c r="V435" s="22">
        <v>0</v>
      </c>
      <c r="W435" s="22">
        <v>0</v>
      </c>
      <c r="X435" s="22">
        <v>0</v>
      </c>
      <c r="Y435" s="22">
        <v>0</v>
      </c>
      <c r="Z435" s="22">
        <v>338.95</v>
      </c>
      <c r="AA435" s="22">
        <v>4019</v>
      </c>
      <c r="AB435" s="22">
        <v>93.05</v>
      </c>
      <c r="AC435" s="22">
        <v>167.49</v>
      </c>
      <c r="AD435" s="22">
        <v>389.25</v>
      </c>
      <c r="AE435" s="22">
        <v>106.34</v>
      </c>
      <c r="AF435" s="22">
        <v>87.16</v>
      </c>
      <c r="AG435" s="22">
        <v>319.02999999999997</v>
      </c>
      <c r="AH435" s="22">
        <v>649.79</v>
      </c>
      <c r="AI435" s="22">
        <v>265.85000000000002</v>
      </c>
      <c r="AJ435" s="22">
        <v>53.17</v>
      </c>
      <c r="AK435" s="22">
        <v>0</v>
      </c>
      <c r="AL435" s="22">
        <v>0</v>
      </c>
    </row>
    <row r="437" spans="1:38" x14ac:dyDescent="0.2">
      <c r="A437" s="18" t="s">
        <v>314</v>
      </c>
    </row>
    <row r="438" spans="1:38" x14ac:dyDescent="0.2">
      <c r="A438" s="2" t="s">
        <v>547</v>
      </c>
      <c r="B438" s="1" t="s">
        <v>548</v>
      </c>
      <c r="C438" s="1">
        <v>1921.35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1921.35</v>
      </c>
      <c r="K438" s="1">
        <v>0</v>
      </c>
      <c r="L438" s="1">
        <v>0</v>
      </c>
      <c r="M438" s="1">
        <v>0</v>
      </c>
      <c r="N438" s="1">
        <v>-188.71</v>
      </c>
      <c r="O438" s="1">
        <v>-79.989999999999995</v>
      </c>
      <c r="P438" s="1">
        <v>108.72</v>
      </c>
      <c r="Q438" s="1">
        <v>0</v>
      </c>
      <c r="R438" s="1">
        <v>0</v>
      </c>
      <c r="S438" s="1">
        <v>0</v>
      </c>
      <c r="T438" s="1">
        <v>0</v>
      </c>
      <c r="U438" s="1">
        <v>-0.06</v>
      </c>
      <c r="V438" s="1">
        <v>0</v>
      </c>
      <c r="W438" s="1">
        <v>0</v>
      </c>
      <c r="X438" s="1">
        <v>0</v>
      </c>
      <c r="Y438" s="1">
        <v>0</v>
      </c>
      <c r="Z438" s="1">
        <v>-80.05</v>
      </c>
      <c r="AA438" s="1">
        <v>2001.4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</row>
    <row r="439" spans="1:38" s="6" customFormat="1" x14ac:dyDescent="0.2">
      <c r="A439" s="21" t="s">
        <v>65</v>
      </c>
      <c r="C439" s="6" t="s">
        <v>66</v>
      </c>
      <c r="D439" s="6" t="s">
        <v>66</v>
      </c>
      <c r="E439" s="6" t="s">
        <v>66</v>
      </c>
      <c r="F439" s="6" t="s">
        <v>66</v>
      </c>
      <c r="G439" s="6" t="s">
        <v>66</v>
      </c>
      <c r="H439" s="6" t="s">
        <v>66</v>
      </c>
      <c r="I439" s="6" t="s">
        <v>66</v>
      </c>
      <c r="J439" s="6" t="s">
        <v>66</v>
      </c>
      <c r="K439" s="6" t="s">
        <v>66</v>
      </c>
      <c r="L439" s="6" t="s">
        <v>66</v>
      </c>
      <c r="M439" s="6" t="s">
        <v>66</v>
      </c>
      <c r="N439" s="6" t="s">
        <v>66</v>
      </c>
      <c r="O439" s="6" t="s">
        <v>66</v>
      </c>
      <c r="P439" s="6" t="s">
        <v>66</v>
      </c>
      <c r="Q439" s="6" t="s">
        <v>66</v>
      </c>
      <c r="R439" s="6" t="s">
        <v>66</v>
      </c>
      <c r="S439" s="6" t="s">
        <v>66</v>
      </c>
      <c r="T439" s="6" t="s">
        <v>66</v>
      </c>
      <c r="U439" s="6" t="s">
        <v>66</v>
      </c>
      <c r="V439" s="6" t="s">
        <v>66</v>
      </c>
      <c r="W439" s="6" t="s">
        <v>66</v>
      </c>
      <c r="X439" s="6" t="s">
        <v>66</v>
      </c>
      <c r="Y439" s="6" t="s">
        <v>66</v>
      </c>
      <c r="Z439" s="6" t="s">
        <v>66</v>
      </c>
      <c r="AA439" s="6" t="s">
        <v>66</v>
      </c>
      <c r="AB439" s="6" t="s">
        <v>66</v>
      </c>
      <c r="AC439" s="6" t="s">
        <v>66</v>
      </c>
      <c r="AD439" s="6" t="s">
        <v>66</v>
      </c>
      <c r="AE439" s="6" t="s">
        <v>66</v>
      </c>
      <c r="AF439" s="6" t="s">
        <v>66</v>
      </c>
      <c r="AG439" s="6" t="s">
        <v>66</v>
      </c>
      <c r="AH439" s="6" t="s">
        <v>66</v>
      </c>
      <c r="AI439" s="6" t="s">
        <v>66</v>
      </c>
      <c r="AJ439" s="6" t="s">
        <v>66</v>
      </c>
      <c r="AK439" s="6" t="s">
        <v>66</v>
      </c>
      <c r="AL439" s="6" t="s">
        <v>66</v>
      </c>
    </row>
    <row r="440" spans="1:38" x14ac:dyDescent="0.2">
      <c r="C440" s="22">
        <v>1921.35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1921.35</v>
      </c>
      <c r="K440" s="22">
        <v>0</v>
      </c>
      <c r="L440" s="22">
        <v>0</v>
      </c>
      <c r="M440" s="22">
        <v>0</v>
      </c>
      <c r="N440" s="22">
        <v>-188.71</v>
      </c>
      <c r="O440" s="22">
        <v>-79.989999999999995</v>
      </c>
      <c r="P440" s="22">
        <v>108.72</v>
      </c>
      <c r="Q440" s="22">
        <v>0</v>
      </c>
      <c r="R440" s="22">
        <v>0</v>
      </c>
      <c r="S440" s="22">
        <v>0</v>
      </c>
      <c r="T440" s="22">
        <v>0</v>
      </c>
      <c r="U440" s="22">
        <v>-0.06</v>
      </c>
      <c r="V440" s="22">
        <v>0</v>
      </c>
      <c r="W440" s="22">
        <v>0</v>
      </c>
      <c r="X440" s="22">
        <v>0</v>
      </c>
      <c r="Y440" s="22">
        <v>0</v>
      </c>
      <c r="Z440" s="22">
        <v>-80.05</v>
      </c>
      <c r="AA440" s="22">
        <v>2001.4</v>
      </c>
      <c r="AB440" s="22">
        <v>0</v>
      </c>
      <c r="AC440" s="22">
        <v>0</v>
      </c>
      <c r="AD440" s="22">
        <v>0</v>
      </c>
      <c r="AE440" s="22">
        <v>0</v>
      </c>
      <c r="AF440" s="22">
        <v>0</v>
      </c>
      <c r="AG440" s="22">
        <v>0</v>
      </c>
      <c r="AH440" s="22">
        <v>0</v>
      </c>
      <c r="AI440" s="22">
        <v>0</v>
      </c>
      <c r="AJ440" s="22">
        <v>0</v>
      </c>
      <c r="AK440" s="22">
        <v>0</v>
      </c>
      <c r="AL440" s="22">
        <v>0</v>
      </c>
    </row>
    <row r="442" spans="1:38" x14ac:dyDescent="0.2">
      <c r="A442" s="18" t="s">
        <v>326</v>
      </c>
    </row>
    <row r="443" spans="1:38" x14ac:dyDescent="0.2">
      <c r="A443" s="2" t="s">
        <v>549</v>
      </c>
      <c r="B443" s="1" t="s">
        <v>550</v>
      </c>
      <c r="C443" s="1">
        <v>1374.55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1374.55</v>
      </c>
      <c r="K443" s="1">
        <v>0</v>
      </c>
      <c r="L443" s="1">
        <v>0</v>
      </c>
      <c r="M443" s="1">
        <v>0</v>
      </c>
      <c r="N443" s="1">
        <v>-200.63</v>
      </c>
      <c r="O443" s="1">
        <v>-126.91</v>
      </c>
      <c r="P443" s="1">
        <v>73.72</v>
      </c>
      <c r="Q443" s="1">
        <v>0</v>
      </c>
      <c r="R443" s="1">
        <v>0</v>
      </c>
      <c r="S443" s="1">
        <v>0</v>
      </c>
      <c r="T443" s="1">
        <v>0</v>
      </c>
      <c r="U443" s="1">
        <v>-0.14000000000000001</v>
      </c>
      <c r="V443" s="1">
        <v>0</v>
      </c>
      <c r="W443" s="1">
        <v>0</v>
      </c>
      <c r="X443" s="1">
        <v>0</v>
      </c>
      <c r="Y443" s="1">
        <v>0</v>
      </c>
      <c r="Z443" s="1">
        <v>-127.05</v>
      </c>
      <c r="AA443" s="1">
        <v>1501.6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</row>
    <row r="444" spans="1:38" x14ac:dyDescent="0.2">
      <c r="A444" s="2" t="s">
        <v>551</v>
      </c>
      <c r="B444" s="1" t="s">
        <v>552</v>
      </c>
      <c r="C444" s="1">
        <v>2244.15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2244.15</v>
      </c>
      <c r="K444" s="1">
        <v>0</v>
      </c>
      <c r="L444" s="1">
        <v>0</v>
      </c>
      <c r="M444" s="1">
        <v>0</v>
      </c>
      <c r="N444" s="1">
        <v>-174.78</v>
      </c>
      <c r="O444" s="1">
        <v>-45.41</v>
      </c>
      <c r="P444" s="1">
        <v>129.38</v>
      </c>
      <c r="Q444" s="1">
        <v>0</v>
      </c>
      <c r="R444" s="1">
        <v>0</v>
      </c>
      <c r="S444" s="1">
        <v>0</v>
      </c>
      <c r="T444" s="1">
        <v>0</v>
      </c>
      <c r="U444" s="1">
        <v>0.16</v>
      </c>
      <c r="V444" s="1">
        <v>0</v>
      </c>
      <c r="W444" s="1">
        <v>0</v>
      </c>
      <c r="X444" s="1">
        <v>0</v>
      </c>
      <c r="Y444" s="1">
        <v>0</v>
      </c>
      <c r="Z444" s="1">
        <v>-45.25</v>
      </c>
      <c r="AA444" s="1">
        <v>2289.4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</row>
    <row r="445" spans="1:38" x14ac:dyDescent="0.2">
      <c r="A445" s="2" t="s">
        <v>553</v>
      </c>
      <c r="B445" s="1" t="s">
        <v>554</v>
      </c>
      <c r="C445" s="1">
        <v>3089.7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3089.7</v>
      </c>
      <c r="K445" s="1">
        <v>0</v>
      </c>
      <c r="L445" s="1">
        <v>0</v>
      </c>
      <c r="M445" s="1">
        <v>0</v>
      </c>
      <c r="N445" s="1">
        <v>-125.1</v>
      </c>
      <c r="O445" s="1">
        <v>0</v>
      </c>
      <c r="P445" s="1">
        <v>200.97</v>
      </c>
      <c r="Q445" s="1">
        <v>0</v>
      </c>
      <c r="R445" s="1">
        <v>75.87</v>
      </c>
      <c r="S445" s="1">
        <v>0</v>
      </c>
      <c r="T445" s="1">
        <v>0</v>
      </c>
      <c r="U445" s="1">
        <v>0.03</v>
      </c>
      <c r="V445" s="1">
        <v>0</v>
      </c>
      <c r="W445" s="1">
        <v>0</v>
      </c>
      <c r="X445" s="1">
        <v>0</v>
      </c>
      <c r="Y445" s="1">
        <v>0</v>
      </c>
      <c r="Z445" s="1">
        <v>75.900000000000006</v>
      </c>
      <c r="AA445" s="1">
        <v>3013.8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</row>
    <row r="446" spans="1:38" x14ac:dyDescent="0.2">
      <c r="A446" s="2" t="s">
        <v>555</v>
      </c>
      <c r="B446" s="1" t="s">
        <v>556</v>
      </c>
      <c r="C446" s="1">
        <v>2489.25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2489.25</v>
      </c>
      <c r="K446" s="1">
        <v>18.940000000000001</v>
      </c>
      <c r="L446" s="1">
        <v>34.090000000000003</v>
      </c>
      <c r="M446" s="1">
        <v>18.93</v>
      </c>
      <c r="N446" s="1">
        <v>-160.30000000000001</v>
      </c>
      <c r="O446" s="1">
        <v>-15.23</v>
      </c>
      <c r="P446" s="1">
        <v>145.07</v>
      </c>
      <c r="Q446" s="1">
        <v>0</v>
      </c>
      <c r="R446" s="1">
        <v>0</v>
      </c>
      <c r="S446" s="1">
        <v>0</v>
      </c>
      <c r="T446" s="1">
        <v>0</v>
      </c>
      <c r="U446" s="1">
        <v>0.08</v>
      </c>
      <c r="V446" s="1">
        <v>0</v>
      </c>
      <c r="W446" s="1">
        <v>0</v>
      </c>
      <c r="X446" s="1">
        <v>0</v>
      </c>
      <c r="Y446" s="1">
        <v>0</v>
      </c>
      <c r="Z446" s="1">
        <v>-15.15</v>
      </c>
      <c r="AA446" s="1">
        <v>2504.4</v>
      </c>
      <c r="AB446" s="1">
        <v>53.02</v>
      </c>
      <c r="AC446" s="1">
        <v>95.44</v>
      </c>
      <c r="AD446" s="1">
        <v>336.6</v>
      </c>
      <c r="AE446" s="1">
        <v>60.6</v>
      </c>
      <c r="AF446" s="1">
        <v>49.79</v>
      </c>
      <c r="AG446" s="1">
        <v>181.79</v>
      </c>
      <c r="AH446" s="1">
        <v>485.06</v>
      </c>
      <c r="AI446" s="1">
        <v>151.49</v>
      </c>
      <c r="AJ446" s="1">
        <v>30.3</v>
      </c>
      <c r="AK446" s="1">
        <v>0</v>
      </c>
      <c r="AL446" s="1">
        <v>0</v>
      </c>
    </row>
    <row r="447" spans="1:38" s="6" customFormat="1" x14ac:dyDescent="0.2">
      <c r="A447" s="21" t="s">
        <v>65</v>
      </c>
      <c r="C447" s="6" t="s">
        <v>66</v>
      </c>
      <c r="D447" s="6" t="s">
        <v>66</v>
      </c>
      <c r="E447" s="6" t="s">
        <v>66</v>
      </c>
      <c r="F447" s="6" t="s">
        <v>66</v>
      </c>
      <c r="G447" s="6" t="s">
        <v>66</v>
      </c>
      <c r="H447" s="6" t="s">
        <v>66</v>
      </c>
      <c r="I447" s="6" t="s">
        <v>66</v>
      </c>
      <c r="J447" s="6" t="s">
        <v>66</v>
      </c>
      <c r="K447" s="6" t="s">
        <v>66</v>
      </c>
      <c r="L447" s="6" t="s">
        <v>66</v>
      </c>
      <c r="M447" s="6" t="s">
        <v>66</v>
      </c>
      <c r="N447" s="6" t="s">
        <v>66</v>
      </c>
      <c r="O447" s="6" t="s">
        <v>66</v>
      </c>
      <c r="P447" s="6" t="s">
        <v>66</v>
      </c>
      <c r="Q447" s="6" t="s">
        <v>66</v>
      </c>
      <c r="R447" s="6" t="s">
        <v>66</v>
      </c>
      <c r="S447" s="6" t="s">
        <v>66</v>
      </c>
      <c r="T447" s="6" t="s">
        <v>66</v>
      </c>
      <c r="U447" s="6" t="s">
        <v>66</v>
      </c>
      <c r="V447" s="6" t="s">
        <v>66</v>
      </c>
      <c r="W447" s="6" t="s">
        <v>66</v>
      </c>
      <c r="X447" s="6" t="s">
        <v>66</v>
      </c>
      <c r="Y447" s="6" t="s">
        <v>66</v>
      </c>
      <c r="Z447" s="6" t="s">
        <v>66</v>
      </c>
      <c r="AA447" s="6" t="s">
        <v>66</v>
      </c>
      <c r="AB447" s="6" t="s">
        <v>66</v>
      </c>
      <c r="AC447" s="6" t="s">
        <v>66</v>
      </c>
      <c r="AD447" s="6" t="s">
        <v>66</v>
      </c>
      <c r="AE447" s="6" t="s">
        <v>66</v>
      </c>
      <c r="AF447" s="6" t="s">
        <v>66</v>
      </c>
      <c r="AG447" s="6" t="s">
        <v>66</v>
      </c>
      <c r="AH447" s="6" t="s">
        <v>66</v>
      </c>
      <c r="AI447" s="6" t="s">
        <v>66</v>
      </c>
      <c r="AJ447" s="6" t="s">
        <v>66</v>
      </c>
      <c r="AK447" s="6" t="s">
        <v>66</v>
      </c>
      <c r="AL447" s="6" t="s">
        <v>66</v>
      </c>
    </row>
    <row r="448" spans="1:38" x14ac:dyDescent="0.2">
      <c r="C448" s="22">
        <v>9197.65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>
        <v>0</v>
      </c>
      <c r="J448" s="22">
        <v>9197.65</v>
      </c>
      <c r="K448" s="22">
        <v>18.940000000000001</v>
      </c>
      <c r="L448" s="22">
        <v>34.090000000000003</v>
      </c>
      <c r="M448" s="22">
        <v>18.93</v>
      </c>
      <c r="N448" s="22">
        <v>-660.81</v>
      </c>
      <c r="O448" s="22">
        <v>-187.55</v>
      </c>
      <c r="P448" s="22">
        <v>549.14</v>
      </c>
      <c r="Q448" s="22">
        <v>0</v>
      </c>
      <c r="R448" s="22">
        <v>75.87</v>
      </c>
      <c r="S448" s="22">
        <v>0</v>
      </c>
      <c r="T448" s="22">
        <v>0</v>
      </c>
      <c r="U448" s="22">
        <v>0.13</v>
      </c>
      <c r="V448" s="22">
        <v>0</v>
      </c>
      <c r="W448" s="22">
        <v>0</v>
      </c>
      <c r="X448" s="22">
        <v>0</v>
      </c>
      <c r="Y448" s="22">
        <v>0</v>
      </c>
      <c r="Z448" s="22">
        <v>-111.55</v>
      </c>
      <c r="AA448" s="22">
        <v>9309.2000000000007</v>
      </c>
      <c r="AB448" s="22">
        <v>53.02</v>
      </c>
      <c r="AC448" s="22">
        <v>95.44</v>
      </c>
      <c r="AD448" s="22">
        <v>336.6</v>
      </c>
      <c r="AE448" s="22">
        <v>60.6</v>
      </c>
      <c r="AF448" s="22">
        <v>49.79</v>
      </c>
      <c r="AG448" s="22">
        <v>181.79</v>
      </c>
      <c r="AH448" s="22">
        <v>485.06</v>
      </c>
      <c r="AI448" s="22">
        <v>151.49</v>
      </c>
      <c r="AJ448" s="22">
        <v>30.3</v>
      </c>
      <c r="AK448" s="22">
        <v>0</v>
      </c>
      <c r="AL448" s="22">
        <v>0</v>
      </c>
    </row>
    <row r="450" spans="1:38" x14ac:dyDescent="0.2">
      <c r="A450" s="18" t="s">
        <v>335</v>
      </c>
    </row>
    <row r="451" spans="1:38" x14ac:dyDescent="0.2">
      <c r="A451" s="2" t="s">
        <v>557</v>
      </c>
      <c r="B451" s="1" t="s">
        <v>558</v>
      </c>
      <c r="C451" s="1">
        <v>4953.3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4953.3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414.45</v>
      </c>
      <c r="Q451" s="1">
        <v>0</v>
      </c>
      <c r="R451" s="1">
        <v>414.45</v>
      </c>
      <c r="S451" s="1">
        <v>0</v>
      </c>
      <c r="T451" s="1">
        <v>0</v>
      </c>
      <c r="U451" s="1">
        <v>0.05</v>
      </c>
      <c r="V451" s="1">
        <v>0</v>
      </c>
      <c r="W451" s="1">
        <v>0</v>
      </c>
      <c r="X451" s="1">
        <v>0</v>
      </c>
      <c r="Y451" s="1">
        <v>0</v>
      </c>
      <c r="Z451" s="1">
        <v>414.5</v>
      </c>
      <c r="AA451" s="1">
        <v>4538.8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</row>
    <row r="452" spans="1:38" x14ac:dyDescent="0.2">
      <c r="A452" s="2" t="s">
        <v>559</v>
      </c>
      <c r="B452" s="1" t="s">
        <v>560</v>
      </c>
      <c r="C452" s="1">
        <v>4357.95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4357.95</v>
      </c>
      <c r="K452" s="1">
        <v>33.15</v>
      </c>
      <c r="L452" s="1">
        <v>59.67</v>
      </c>
      <c r="M452" s="1">
        <v>37.69</v>
      </c>
      <c r="N452" s="1">
        <v>0</v>
      </c>
      <c r="O452" s="1">
        <v>0</v>
      </c>
      <c r="P452" s="1">
        <v>338.96</v>
      </c>
      <c r="Q452" s="1">
        <v>0</v>
      </c>
      <c r="R452" s="1">
        <v>338.96</v>
      </c>
      <c r="S452" s="1">
        <v>0</v>
      </c>
      <c r="T452" s="1">
        <v>0</v>
      </c>
      <c r="U452" s="1">
        <v>-0.01</v>
      </c>
      <c r="V452" s="1">
        <v>0</v>
      </c>
      <c r="W452" s="1">
        <v>0</v>
      </c>
      <c r="X452" s="1">
        <v>0</v>
      </c>
      <c r="Y452" s="1">
        <v>0</v>
      </c>
      <c r="Z452" s="1">
        <v>338.95</v>
      </c>
      <c r="AA452" s="1">
        <v>4019</v>
      </c>
      <c r="AB452" s="1">
        <v>92.83</v>
      </c>
      <c r="AC452" s="1">
        <v>167.09</v>
      </c>
      <c r="AD452" s="1">
        <v>388.88</v>
      </c>
      <c r="AE452" s="1">
        <v>106.09</v>
      </c>
      <c r="AF452" s="1">
        <v>87.16</v>
      </c>
      <c r="AG452" s="1">
        <v>318.26</v>
      </c>
      <c r="AH452" s="1">
        <v>648.79999999999995</v>
      </c>
      <c r="AI452" s="1">
        <v>265.22000000000003</v>
      </c>
      <c r="AJ452" s="1">
        <v>53.04</v>
      </c>
      <c r="AK452" s="1">
        <v>0</v>
      </c>
      <c r="AL452" s="1">
        <v>0</v>
      </c>
    </row>
    <row r="453" spans="1:38" s="6" customFormat="1" x14ac:dyDescent="0.2">
      <c r="A453" s="21" t="s">
        <v>65</v>
      </c>
      <c r="C453" s="6" t="s">
        <v>66</v>
      </c>
      <c r="D453" s="6" t="s">
        <v>66</v>
      </c>
      <c r="E453" s="6" t="s">
        <v>66</v>
      </c>
      <c r="F453" s="6" t="s">
        <v>66</v>
      </c>
      <c r="G453" s="6" t="s">
        <v>66</v>
      </c>
      <c r="H453" s="6" t="s">
        <v>66</v>
      </c>
      <c r="I453" s="6" t="s">
        <v>66</v>
      </c>
      <c r="J453" s="6" t="s">
        <v>66</v>
      </c>
      <c r="K453" s="6" t="s">
        <v>66</v>
      </c>
      <c r="L453" s="6" t="s">
        <v>66</v>
      </c>
      <c r="M453" s="6" t="s">
        <v>66</v>
      </c>
      <c r="N453" s="6" t="s">
        <v>66</v>
      </c>
      <c r="O453" s="6" t="s">
        <v>66</v>
      </c>
      <c r="P453" s="6" t="s">
        <v>66</v>
      </c>
      <c r="Q453" s="6" t="s">
        <v>66</v>
      </c>
      <c r="R453" s="6" t="s">
        <v>66</v>
      </c>
      <c r="S453" s="6" t="s">
        <v>66</v>
      </c>
      <c r="T453" s="6" t="s">
        <v>66</v>
      </c>
      <c r="U453" s="6" t="s">
        <v>66</v>
      </c>
      <c r="V453" s="6" t="s">
        <v>66</v>
      </c>
      <c r="W453" s="6" t="s">
        <v>66</v>
      </c>
      <c r="X453" s="6" t="s">
        <v>66</v>
      </c>
      <c r="Y453" s="6" t="s">
        <v>66</v>
      </c>
      <c r="Z453" s="6" t="s">
        <v>66</v>
      </c>
      <c r="AA453" s="6" t="s">
        <v>66</v>
      </c>
      <c r="AB453" s="6" t="s">
        <v>66</v>
      </c>
      <c r="AC453" s="6" t="s">
        <v>66</v>
      </c>
      <c r="AD453" s="6" t="s">
        <v>66</v>
      </c>
      <c r="AE453" s="6" t="s">
        <v>66</v>
      </c>
      <c r="AF453" s="6" t="s">
        <v>66</v>
      </c>
      <c r="AG453" s="6" t="s">
        <v>66</v>
      </c>
      <c r="AH453" s="6" t="s">
        <v>66</v>
      </c>
      <c r="AI453" s="6" t="s">
        <v>66</v>
      </c>
      <c r="AJ453" s="6" t="s">
        <v>66</v>
      </c>
      <c r="AK453" s="6" t="s">
        <v>66</v>
      </c>
      <c r="AL453" s="6" t="s">
        <v>66</v>
      </c>
    </row>
    <row r="454" spans="1:38" x14ac:dyDescent="0.2">
      <c r="C454" s="22">
        <v>9311.25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>
        <v>0</v>
      </c>
      <c r="J454" s="22">
        <v>9311.25</v>
      </c>
      <c r="K454" s="22">
        <v>33.15</v>
      </c>
      <c r="L454" s="22">
        <v>59.67</v>
      </c>
      <c r="M454" s="22">
        <v>37.69</v>
      </c>
      <c r="N454" s="22">
        <v>0</v>
      </c>
      <c r="O454" s="22">
        <v>0</v>
      </c>
      <c r="P454" s="22">
        <v>753.41</v>
      </c>
      <c r="Q454" s="22">
        <v>0</v>
      </c>
      <c r="R454" s="22">
        <v>753.41</v>
      </c>
      <c r="S454" s="22">
        <v>0</v>
      </c>
      <c r="T454" s="22">
        <v>0</v>
      </c>
      <c r="U454" s="22">
        <v>0.04</v>
      </c>
      <c r="V454" s="22">
        <v>0</v>
      </c>
      <c r="W454" s="22">
        <v>0</v>
      </c>
      <c r="X454" s="22">
        <v>0</v>
      </c>
      <c r="Y454" s="22">
        <v>0</v>
      </c>
      <c r="Z454" s="22">
        <v>753.45</v>
      </c>
      <c r="AA454" s="22">
        <v>8557.7999999999993</v>
      </c>
      <c r="AB454" s="22">
        <v>92.83</v>
      </c>
      <c r="AC454" s="22">
        <v>167.09</v>
      </c>
      <c r="AD454" s="22">
        <v>388.88</v>
      </c>
      <c r="AE454" s="22">
        <v>106.09</v>
      </c>
      <c r="AF454" s="22">
        <v>87.16</v>
      </c>
      <c r="AG454" s="22">
        <v>318.26</v>
      </c>
      <c r="AH454" s="22">
        <v>648.79999999999995</v>
      </c>
      <c r="AI454" s="22">
        <v>265.22000000000003</v>
      </c>
      <c r="AJ454" s="22">
        <v>53.04</v>
      </c>
      <c r="AK454" s="22">
        <v>0</v>
      </c>
      <c r="AL454" s="22">
        <v>0</v>
      </c>
    </row>
    <row r="456" spans="1:38" x14ac:dyDescent="0.2">
      <c r="A456" s="18" t="s">
        <v>370</v>
      </c>
    </row>
    <row r="457" spans="1:38" x14ac:dyDescent="0.2">
      <c r="A457" s="2" t="s">
        <v>561</v>
      </c>
      <c r="B457" s="1" t="s">
        <v>562</v>
      </c>
      <c r="C457" s="1">
        <v>3959.4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3959.4</v>
      </c>
      <c r="K457" s="1">
        <v>30.16</v>
      </c>
      <c r="L457" s="1">
        <v>54.28</v>
      </c>
      <c r="M457" s="1">
        <v>32.770000000000003</v>
      </c>
      <c r="N457" s="1">
        <v>0</v>
      </c>
      <c r="O457" s="1">
        <v>0</v>
      </c>
      <c r="P457" s="1">
        <v>295.60000000000002</v>
      </c>
      <c r="Q457" s="1">
        <v>0</v>
      </c>
      <c r="R457" s="1">
        <v>295.60000000000002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295.60000000000002</v>
      </c>
      <c r="AA457" s="1">
        <v>3663.8</v>
      </c>
      <c r="AB457" s="1">
        <v>84.44</v>
      </c>
      <c r="AC457" s="1">
        <v>151.99</v>
      </c>
      <c r="AD457" s="1">
        <v>375.22</v>
      </c>
      <c r="AE457" s="1">
        <v>96.5</v>
      </c>
      <c r="AF457" s="1">
        <v>79.19</v>
      </c>
      <c r="AG457" s="1">
        <v>289.51</v>
      </c>
      <c r="AH457" s="1">
        <v>611.65</v>
      </c>
      <c r="AI457" s="1">
        <v>241.26</v>
      </c>
      <c r="AJ457" s="1">
        <v>48.25</v>
      </c>
      <c r="AK457" s="1">
        <v>0</v>
      </c>
      <c r="AL457" s="1">
        <v>0</v>
      </c>
    </row>
    <row r="458" spans="1:38" s="6" customFormat="1" x14ac:dyDescent="0.2">
      <c r="A458" s="21" t="s">
        <v>65</v>
      </c>
      <c r="C458" s="6" t="s">
        <v>66</v>
      </c>
      <c r="D458" s="6" t="s">
        <v>66</v>
      </c>
      <c r="E458" s="6" t="s">
        <v>66</v>
      </c>
      <c r="F458" s="6" t="s">
        <v>66</v>
      </c>
      <c r="G458" s="6" t="s">
        <v>66</v>
      </c>
      <c r="H458" s="6" t="s">
        <v>66</v>
      </c>
      <c r="I458" s="6" t="s">
        <v>66</v>
      </c>
      <c r="J458" s="6" t="s">
        <v>66</v>
      </c>
      <c r="K458" s="6" t="s">
        <v>66</v>
      </c>
      <c r="L458" s="6" t="s">
        <v>66</v>
      </c>
      <c r="M458" s="6" t="s">
        <v>66</v>
      </c>
      <c r="N458" s="6" t="s">
        <v>66</v>
      </c>
      <c r="O458" s="6" t="s">
        <v>66</v>
      </c>
      <c r="P458" s="6" t="s">
        <v>66</v>
      </c>
      <c r="Q458" s="6" t="s">
        <v>66</v>
      </c>
      <c r="R458" s="6" t="s">
        <v>66</v>
      </c>
      <c r="S458" s="6" t="s">
        <v>66</v>
      </c>
      <c r="T458" s="6" t="s">
        <v>66</v>
      </c>
      <c r="U458" s="6" t="s">
        <v>66</v>
      </c>
      <c r="V458" s="6" t="s">
        <v>66</v>
      </c>
      <c r="W458" s="6" t="s">
        <v>66</v>
      </c>
      <c r="X458" s="6" t="s">
        <v>66</v>
      </c>
      <c r="Y458" s="6" t="s">
        <v>66</v>
      </c>
      <c r="Z458" s="6" t="s">
        <v>66</v>
      </c>
      <c r="AA458" s="6" t="s">
        <v>66</v>
      </c>
      <c r="AB458" s="6" t="s">
        <v>66</v>
      </c>
      <c r="AC458" s="6" t="s">
        <v>66</v>
      </c>
      <c r="AD458" s="6" t="s">
        <v>66</v>
      </c>
      <c r="AE458" s="6" t="s">
        <v>66</v>
      </c>
      <c r="AF458" s="6" t="s">
        <v>66</v>
      </c>
      <c r="AG458" s="6" t="s">
        <v>66</v>
      </c>
      <c r="AH458" s="6" t="s">
        <v>66</v>
      </c>
      <c r="AI458" s="6" t="s">
        <v>66</v>
      </c>
      <c r="AJ458" s="6" t="s">
        <v>66</v>
      </c>
      <c r="AK458" s="6" t="s">
        <v>66</v>
      </c>
      <c r="AL458" s="6" t="s">
        <v>66</v>
      </c>
    </row>
    <row r="459" spans="1:38" x14ac:dyDescent="0.2">
      <c r="C459" s="22">
        <v>3959.4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0</v>
      </c>
      <c r="J459" s="22">
        <v>3959.4</v>
      </c>
      <c r="K459" s="22">
        <v>30.16</v>
      </c>
      <c r="L459" s="22">
        <v>54.28</v>
      </c>
      <c r="M459" s="22">
        <v>32.770000000000003</v>
      </c>
      <c r="N459" s="22">
        <v>0</v>
      </c>
      <c r="O459" s="22">
        <v>0</v>
      </c>
      <c r="P459" s="22">
        <v>295.60000000000002</v>
      </c>
      <c r="Q459" s="22">
        <v>0</v>
      </c>
      <c r="R459" s="22">
        <v>295.60000000000002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0</v>
      </c>
      <c r="Y459" s="22">
        <v>0</v>
      </c>
      <c r="Z459" s="22">
        <v>295.60000000000002</v>
      </c>
      <c r="AA459" s="22">
        <v>3663.8</v>
      </c>
      <c r="AB459" s="22">
        <v>84.44</v>
      </c>
      <c r="AC459" s="22">
        <v>151.99</v>
      </c>
      <c r="AD459" s="22">
        <v>375.22</v>
      </c>
      <c r="AE459" s="22">
        <v>96.5</v>
      </c>
      <c r="AF459" s="22">
        <v>79.19</v>
      </c>
      <c r="AG459" s="22">
        <v>289.51</v>
      </c>
      <c r="AH459" s="22">
        <v>611.65</v>
      </c>
      <c r="AI459" s="22">
        <v>241.26</v>
      </c>
      <c r="AJ459" s="22">
        <v>48.25</v>
      </c>
      <c r="AK459" s="22">
        <v>0</v>
      </c>
      <c r="AL459" s="22">
        <v>0</v>
      </c>
    </row>
    <row r="461" spans="1:38" x14ac:dyDescent="0.2">
      <c r="A461" s="18" t="s">
        <v>397</v>
      </c>
    </row>
    <row r="462" spans="1:38" x14ac:dyDescent="0.2">
      <c r="A462" s="2" t="s">
        <v>563</v>
      </c>
      <c r="B462" s="1" t="s">
        <v>564</v>
      </c>
      <c r="C462" s="1">
        <v>1481.4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1481.4</v>
      </c>
      <c r="K462" s="1">
        <v>0</v>
      </c>
      <c r="L462" s="1">
        <v>0</v>
      </c>
      <c r="M462" s="1">
        <v>0</v>
      </c>
      <c r="N462" s="1">
        <v>-200.63</v>
      </c>
      <c r="O462" s="1">
        <v>-120.07</v>
      </c>
      <c r="P462" s="1">
        <v>80.56</v>
      </c>
      <c r="Q462" s="1">
        <v>0</v>
      </c>
      <c r="R462" s="1">
        <v>0</v>
      </c>
      <c r="S462" s="1">
        <v>0</v>
      </c>
      <c r="T462" s="1">
        <v>0</v>
      </c>
      <c r="U462" s="1">
        <v>7.0000000000000007E-2</v>
      </c>
      <c r="V462" s="1">
        <v>0</v>
      </c>
      <c r="W462" s="1">
        <v>0</v>
      </c>
      <c r="X462" s="1">
        <v>0</v>
      </c>
      <c r="Y462" s="1">
        <v>0</v>
      </c>
      <c r="Z462" s="1">
        <v>-120</v>
      </c>
      <c r="AA462" s="1">
        <v>1601.4</v>
      </c>
      <c r="AB462" s="1">
        <v>43.03</v>
      </c>
      <c r="AC462" s="1">
        <v>77.45</v>
      </c>
      <c r="AD462" s="1">
        <v>326.61</v>
      </c>
      <c r="AE462" s="1">
        <v>36.24</v>
      </c>
      <c r="AF462" s="1">
        <v>29.63</v>
      </c>
      <c r="AG462" s="1">
        <v>108.71</v>
      </c>
      <c r="AH462" s="1">
        <v>447.09</v>
      </c>
      <c r="AI462" s="1">
        <v>90.59</v>
      </c>
      <c r="AJ462" s="1">
        <v>18.12</v>
      </c>
      <c r="AK462" s="1">
        <v>0</v>
      </c>
      <c r="AL462" s="1">
        <v>0</v>
      </c>
    </row>
    <row r="463" spans="1:38" x14ac:dyDescent="0.2">
      <c r="A463" s="2" t="s">
        <v>565</v>
      </c>
      <c r="B463" s="1" t="s">
        <v>566</v>
      </c>
      <c r="C463" s="1">
        <v>2731.35</v>
      </c>
      <c r="D463" s="1">
        <v>0</v>
      </c>
      <c r="E463" s="1">
        <v>0</v>
      </c>
      <c r="F463" s="1">
        <v>0</v>
      </c>
      <c r="G463" s="1">
        <v>150</v>
      </c>
      <c r="H463" s="1">
        <v>0</v>
      </c>
      <c r="I463" s="1">
        <v>0</v>
      </c>
      <c r="J463" s="1">
        <v>2881.35</v>
      </c>
      <c r="K463" s="1">
        <v>0</v>
      </c>
      <c r="L463" s="1">
        <v>0</v>
      </c>
      <c r="M463" s="1">
        <v>0</v>
      </c>
      <c r="N463" s="1">
        <v>-145.38</v>
      </c>
      <c r="O463" s="1">
        <v>0</v>
      </c>
      <c r="P463" s="1">
        <v>178.3</v>
      </c>
      <c r="Q463" s="1">
        <v>0</v>
      </c>
      <c r="R463" s="1">
        <v>32.93</v>
      </c>
      <c r="S463" s="1">
        <v>0</v>
      </c>
      <c r="T463" s="1">
        <v>0</v>
      </c>
      <c r="U463" s="1">
        <v>0.02</v>
      </c>
      <c r="V463" s="1">
        <v>0</v>
      </c>
      <c r="W463" s="1">
        <v>0</v>
      </c>
      <c r="X463" s="1">
        <v>0</v>
      </c>
      <c r="Y463" s="1">
        <v>0</v>
      </c>
      <c r="Z463" s="1">
        <v>32.950000000000003</v>
      </c>
      <c r="AA463" s="1">
        <v>2848.4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</row>
    <row r="464" spans="1:38" s="6" customFormat="1" x14ac:dyDescent="0.2">
      <c r="A464" s="21" t="s">
        <v>65</v>
      </c>
      <c r="C464" s="6" t="s">
        <v>66</v>
      </c>
      <c r="D464" s="6" t="s">
        <v>66</v>
      </c>
      <c r="E464" s="6" t="s">
        <v>66</v>
      </c>
      <c r="F464" s="6" t="s">
        <v>66</v>
      </c>
      <c r="G464" s="6" t="s">
        <v>66</v>
      </c>
      <c r="H464" s="6" t="s">
        <v>66</v>
      </c>
      <c r="I464" s="6" t="s">
        <v>66</v>
      </c>
      <c r="J464" s="6" t="s">
        <v>66</v>
      </c>
      <c r="K464" s="6" t="s">
        <v>66</v>
      </c>
      <c r="L464" s="6" t="s">
        <v>66</v>
      </c>
      <c r="M464" s="6" t="s">
        <v>66</v>
      </c>
      <c r="N464" s="6" t="s">
        <v>66</v>
      </c>
      <c r="O464" s="6" t="s">
        <v>66</v>
      </c>
      <c r="P464" s="6" t="s">
        <v>66</v>
      </c>
      <c r="Q464" s="6" t="s">
        <v>66</v>
      </c>
      <c r="R464" s="6" t="s">
        <v>66</v>
      </c>
      <c r="S464" s="6" t="s">
        <v>66</v>
      </c>
      <c r="T464" s="6" t="s">
        <v>66</v>
      </c>
      <c r="U464" s="6" t="s">
        <v>66</v>
      </c>
      <c r="V464" s="6" t="s">
        <v>66</v>
      </c>
      <c r="W464" s="6" t="s">
        <v>66</v>
      </c>
      <c r="X464" s="6" t="s">
        <v>66</v>
      </c>
      <c r="Y464" s="6" t="s">
        <v>66</v>
      </c>
      <c r="Z464" s="6" t="s">
        <v>66</v>
      </c>
      <c r="AA464" s="6" t="s">
        <v>66</v>
      </c>
      <c r="AB464" s="6" t="s">
        <v>66</v>
      </c>
      <c r="AC464" s="6" t="s">
        <v>66</v>
      </c>
      <c r="AD464" s="6" t="s">
        <v>66</v>
      </c>
      <c r="AE464" s="6" t="s">
        <v>66</v>
      </c>
      <c r="AF464" s="6" t="s">
        <v>66</v>
      </c>
      <c r="AG464" s="6" t="s">
        <v>66</v>
      </c>
      <c r="AH464" s="6" t="s">
        <v>66</v>
      </c>
      <c r="AI464" s="6" t="s">
        <v>66</v>
      </c>
      <c r="AJ464" s="6" t="s">
        <v>66</v>
      </c>
      <c r="AK464" s="6" t="s">
        <v>66</v>
      </c>
      <c r="AL464" s="6" t="s">
        <v>66</v>
      </c>
    </row>
    <row r="465" spans="1:38" x14ac:dyDescent="0.2">
      <c r="C465" s="22">
        <v>4212.75</v>
      </c>
      <c r="D465" s="22">
        <v>0</v>
      </c>
      <c r="E465" s="22">
        <v>0</v>
      </c>
      <c r="F465" s="22">
        <v>0</v>
      </c>
      <c r="G465" s="22">
        <v>150</v>
      </c>
      <c r="H465" s="22">
        <v>0</v>
      </c>
      <c r="I465" s="22">
        <v>0</v>
      </c>
      <c r="J465" s="22">
        <v>4362.75</v>
      </c>
      <c r="K465" s="22">
        <v>0</v>
      </c>
      <c r="L465" s="22">
        <v>0</v>
      </c>
      <c r="M465" s="22">
        <v>0</v>
      </c>
      <c r="N465" s="22">
        <v>-346.01</v>
      </c>
      <c r="O465" s="22">
        <v>-120.07</v>
      </c>
      <c r="P465" s="22">
        <v>258.86</v>
      </c>
      <c r="Q465" s="22">
        <v>0</v>
      </c>
      <c r="R465" s="22">
        <v>32.93</v>
      </c>
      <c r="S465" s="22">
        <v>0</v>
      </c>
      <c r="T465" s="22">
        <v>0</v>
      </c>
      <c r="U465" s="22">
        <v>0.09</v>
      </c>
      <c r="V465" s="22">
        <v>0</v>
      </c>
      <c r="W465" s="22">
        <v>0</v>
      </c>
      <c r="X465" s="22">
        <v>0</v>
      </c>
      <c r="Y465" s="22">
        <v>0</v>
      </c>
      <c r="Z465" s="22">
        <v>-87.05</v>
      </c>
      <c r="AA465" s="22">
        <v>4449.8</v>
      </c>
      <c r="AB465" s="22">
        <v>43.03</v>
      </c>
      <c r="AC465" s="22">
        <v>77.45</v>
      </c>
      <c r="AD465" s="22">
        <v>326.61</v>
      </c>
      <c r="AE465" s="22">
        <v>36.24</v>
      </c>
      <c r="AF465" s="22">
        <v>29.63</v>
      </c>
      <c r="AG465" s="22">
        <v>108.71</v>
      </c>
      <c r="AH465" s="22">
        <v>447.09</v>
      </c>
      <c r="AI465" s="22">
        <v>90.59</v>
      </c>
      <c r="AJ465" s="22">
        <v>18.12</v>
      </c>
      <c r="AK465" s="22">
        <v>0</v>
      </c>
      <c r="AL465" s="22">
        <v>0</v>
      </c>
    </row>
    <row r="467" spans="1:38" x14ac:dyDescent="0.2">
      <c r="A467" s="18" t="s">
        <v>567</v>
      </c>
    </row>
    <row r="468" spans="1:38" x14ac:dyDescent="0.2">
      <c r="A468" s="2" t="s">
        <v>568</v>
      </c>
      <c r="B468" s="1" t="s">
        <v>569</v>
      </c>
      <c r="C468" s="1">
        <v>4357.95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4357.95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338.96</v>
      </c>
      <c r="Q468" s="1">
        <v>0</v>
      </c>
      <c r="R468" s="1">
        <v>338.96</v>
      </c>
      <c r="S468" s="1">
        <v>0</v>
      </c>
      <c r="T468" s="1">
        <v>0</v>
      </c>
      <c r="U468" s="1">
        <v>-0.01</v>
      </c>
      <c r="V468" s="1">
        <v>0</v>
      </c>
      <c r="W468" s="1">
        <v>0</v>
      </c>
      <c r="X468" s="1">
        <v>0</v>
      </c>
      <c r="Y468" s="1">
        <v>0</v>
      </c>
      <c r="Z468" s="1">
        <v>338.95</v>
      </c>
      <c r="AA468" s="1">
        <v>4019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</row>
    <row r="469" spans="1:38" s="6" customFormat="1" x14ac:dyDescent="0.2">
      <c r="A469" s="21" t="s">
        <v>65</v>
      </c>
      <c r="C469" s="6" t="s">
        <v>66</v>
      </c>
      <c r="D469" s="6" t="s">
        <v>66</v>
      </c>
      <c r="E469" s="6" t="s">
        <v>66</v>
      </c>
      <c r="F469" s="6" t="s">
        <v>66</v>
      </c>
      <c r="G469" s="6" t="s">
        <v>66</v>
      </c>
      <c r="H469" s="6" t="s">
        <v>66</v>
      </c>
      <c r="I469" s="6" t="s">
        <v>66</v>
      </c>
      <c r="J469" s="6" t="s">
        <v>66</v>
      </c>
      <c r="K469" s="6" t="s">
        <v>66</v>
      </c>
      <c r="L469" s="6" t="s">
        <v>66</v>
      </c>
      <c r="M469" s="6" t="s">
        <v>66</v>
      </c>
      <c r="N469" s="6" t="s">
        <v>66</v>
      </c>
      <c r="O469" s="6" t="s">
        <v>66</v>
      </c>
      <c r="P469" s="6" t="s">
        <v>66</v>
      </c>
      <c r="Q469" s="6" t="s">
        <v>66</v>
      </c>
      <c r="R469" s="6" t="s">
        <v>66</v>
      </c>
      <c r="S469" s="6" t="s">
        <v>66</v>
      </c>
      <c r="T469" s="6" t="s">
        <v>66</v>
      </c>
      <c r="U469" s="6" t="s">
        <v>66</v>
      </c>
      <c r="V469" s="6" t="s">
        <v>66</v>
      </c>
      <c r="W469" s="6" t="s">
        <v>66</v>
      </c>
      <c r="X469" s="6" t="s">
        <v>66</v>
      </c>
      <c r="Y469" s="6" t="s">
        <v>66</v>
      </c>
      <c r="Z469" s="6" t="s">
        <v>66</v>
      </c>
      <c r="AA469" s="6" t="s">
        <v>66</v>
      </c>
      <c r="AB469" s="6" t="s">
        <v>66</v>
      </c>
      <c r="AC469" s="6" t="s">
        <v>66</v>
      </c>
      <c r="AD469" s="6" t="s">
        <v>66</v>
      </c>
      <c r="AE469" s="6" t="s">
        <v>66</v>
      </c>
      <c r="AF469" s="6" t="s">
        <v>66</v>
      </c>
      <c r="AG469" s="6" t="s">
        <v>66</v>
      </c>
      <c r="AH469" s="6" t="s">
        <v>66</v>
      </c>
      <c r="AI469" s="6" t="s">
        <v>66</v>
      </c>
      <c r="AJ469" s="6" t="s">
        <v>66</v>
      </c>
      <c r="AK469" s="6" t="s">
        <v>66</v>
      </c>
      <c r="AL469" s="6" t="s">
        <v>66</v>
      </c>
    </row>
    <row r="470" spans="1:38" x14ac:dyDescent="0.2">
      <c r="C470" s="22">
        <v>4357.95</v>
      </c>
      <c r="D470" s="22">
        <v>0</v>
      </c>
      <c r="E470" s="22">
        <v>0</v>
      </c>
      <c r="F470" s="22">
        <v>0</v>
      </c>
      <c r="G470" s="22">
        <v>0</v>
      </c>
      <c r="H470" s="22">
        <v>0</v>
      </c>
      <c r="I470" s="22">
        <v>0</v>
      </c>
      <c r="J470" s="22">
        <v>4357.95</v>
      </c>
      <c r="K470" s="22">
        <v>0</v>
      </c>
      <c r="L470" s="22">
        <v>0</v>
      </c>
      <c r="M470" s="22">
        <v>0</v>
      </c>
      <c r="N470" s="22">
        <v>0</v>
      </c>
      <c r="O470" s="22">
        <v>0</v>
      </c>
      <c r="P470" s="22">
        <v>338.96</v>
      </c>
      <c r="Q470" s="22">
        <v>0</v>
      </c>
      <c r="R470" s="22">
        <v>338.96</v>
      </c>
      <c r="S470" s="22">
        <v>0</v>
      </c>
      <c r="T470" s="22">
        <v>0</v>
      </c>
      <c r="U470" s="22">
        <v>-0.01</v>
      </c>
      <c r="V470" s="22">
        <v>0</v>
      </c>
      <c r="W470" s="22">
        <v>0</v>
      </c>
      <c r="X470" s="22">
        <v>0</v>
      </c>
      <c r="Y470" s="22">
        <v>0</v>
      </c>
      <c r="Z470" s="22">
        <v>338.95</v>
      </c>
      <c r="AA470" s="22">
        <v>4019</v>
      </c>
      <c r="AB470" s="22">
        <v>0</v>
      </c>
      <c r="AC470" s="22">
        <v>0</v>
      </c>
      <c r="AD470" s="22">
        <v>0</v>
      </c>
      <c r="AE470" s="22">
        <v>0</v>
      </c>
      <c r="AF470" s="22">
        <v>0</v>
      </c>
      <c r="AG470" s="22">
        <v>0</v>
      </c>
      <c r="AH470" s="22">
        <v>0</v>
      </c>
      <c r="AI470" s="22">
        <v>0</v>
      </c>
      <c r="AJ470" s="22">
        <v>0</v>
      </c>
      <c r="AK470" s="22">
        <v>0</v>
      </c>
      <c r="AL470" s="22">
        <v>0</v>
      </c>
    </row>
    <row r="472" spans="1:38" s="6" customFormat="1" x14ac:dyDescent="0.2">
      <c r="A472" s="20"/>
      <c r="C472" s="6" t="s">
        <v>570</v>
      </c>
      <c r="D472" s="6" t="s">
        <v>570</v>
      </c>
      <c r="E472" s="6" t="s">
        <v>570</v>
      </c>
      <c r="F472" s="6" t="s">
        <v>570</v>
      </c>
      <c r="G472" s="6" t="s">
        <v>570</v>
      </c>
      <c r="H472" s="6" t="s">
        <v>570</v>
      </c>
      <c r="I472" s="6" t="s">
        <v>570</v>
      </c>
      <c r="J472" s="6" t="s">
        <v>570</v>
      </c>
      <c r="K472" s="6" t="s">
        <v>570</v>
      </c>
      <c r="L472" s="6" t="s">
        <v>570</v>
      </c>
      <c r="M472" s="6" t="s">
        <v>570</v>
      </c>
      <c r="N472" s="6" t="s">
        <v>570</v>
      </c>
      <c r="O472" s="6" t="s">
        <v>570</v>
      </c>
      <c r="P472" s="6" t="s">
        <v>570</v>
      </c>
      <c r="Q472" s="6" t="s">
        <v>570</v>
      </c>
      <c r="R472" s="6" t="s">
        <v>570</v>
      </c>
      <c r="S472" s="6" t="s">
        <v>570</v>
      </c>
      <c r="T472" s="6" t="s">
        <v>570</v>
      </c>
      <c r="U472" s="6" t="s">
        <v>570</v>
      </c>
      <c r="V472" s="6" t="s">
        <v>570</v>
      </c>
      <c r="W472" s="6" t="s">
        <v>570</v>
      </c>
      <c r="X472" s="6" t="s">
        <v>570</v>
      </c>
      <c r="Y472" s="6" t="s">
        <v>570</v>
      </c>
      <c r="Z472" s="6" t="s">
        <v>570</v>
      </c>
      <c r="AA472" s="6" t="s">
        <v>570</v>
      </c>
      <c r="AB472" s="6" t="s">
        <v>570</v>
      </c>
      <c r="AC472" s="6" t="s">
        <v>570</v>
      </c>
      <c r="AD472" s="6" t="s">
        <v>570</v>
      </c>
      <c r="AE472" s="6" t="s">
        <v>570</v>
      </c>
      <c r="AF472" s="6" t="s">
        <v>570</v>
      </c>
      <c r="AG472" s="6" t="s">
        <v>570</v>
      </c>
      <c r="AH472" s="6" t="s">
        <v>570</v>
      </c>
      <c r="AI472" s="6" t="s">
        <v>570</v>
      </c>
      <c r="AJ472" s="6" t="s">
        <v>570</v>
      </c>
      <c r="AK472" s="6" t="s">
        <v>570</v>
      </c>
      <c r="AL472" s="6" t="s">
        <v>570</v>
      </c>
    </row>
    <row r="473" spans="1:38" x14ac:dyDescent="0.2">
      <c r="A473" s="21" t="s">
        <v>571</v>
      </c>
      <c r="B473" s="1" t="s">
        <v>572</v>
      </c>
      <c r="C473" s="22">
        <v>913135.23</v>
      </c>
      <c r="D473" s="22">
        <v>0</v>
      </c>
      <c r="E473" s="22">
        <v>0</v>
      </c>
      <c r="F473" s="22">
        <v>0</v>
      </c>
      <c r="G473" s="22">
        <v>6630</v>
      </c>
      <c r="H473" s="22">
        <v>0</v>
      </c>
      <c r="I473" s="22">
        <v>0</v>
      </c>
      <c r="J473" s="22">
        <v>919765.23</v>
      </c>
      <c r="K473" s="22">
        <v>5138.57</v>
      </c>
      <c r="L473" s="22">
        <v>9249.48</v>
      </c>
      <c r="M473" s="22">
        <v>6069.29</v>
      </c>
      <c r="N473" s="22">
        <v>-18164.54</v>
      </c>
      <c r="O473" s="22">
        <v>-4377.24</v>
      </c>
      <c r="P473" s="22">
        <v>78095.929999999993</v>
      </c>
      <c r="Q473" s="22">
        <v>0</v>
      </c>
      <c r="R473" s="22">
        <v>64323.839999999997</v>
      </c>
      <c r="S473" s="22">
        <v>0</v>
      </c>
      <c r="T473" s="22">
        <v>0</v>
      </c>
      <c r="U473" s="22">
        <v>-0.17</v>
      </c>
      <c r="V473" s="22">
        <v>0</v>
      </c>
      <c r="W473" s="22">
        <v>0</v>
      </c>
      <c r="X473" s="22">
        <v>0</v>
      </c>
      <c r="Y473" s="22">
        <v>0</v>
      </c>
      <c r="Z473" s="22">
        <v>59946.43</v>
      </c>
      <c r="AA473" s="22">
        <v>859818.8</v>
      </c>
      <c r="AB473" s="22">
        <v>15228.27</v>
      </c>
      <c r="AC473" s="22">
        <v>27410.85</v>
      </c>
      <c r="AD473" s="22">
        <v>66297.399999999994</v>
      </c>
      <c r="AE473" s="22">
        <v>17151.02</v>
      </c>
      <c r="AF473" s="22">
        <v>14047.22</v>
      </c>
      <c r="AG473" s="22">
        <v>51453.08</v>
      </c>
      <c r="AH473" s="22">
        <v>131665.19</v>
      </c>
      <c r="AI473" s="22">
        <v>42877.5</v>
      </c>
      <c r="AJ473" s="22">
        <v>8575.57</v>
      </c>
      <c r="AK473" s="22">
        <v>0</v>
      </c>
      <c r="AL473" s="22">
        <v>0</v>
      </c>
    </row>
    <row r="475" spans="1:38" x14ac:dyDescent="0.2">
      <c r="C475" s="1" t="s">
        <v>572</v>
      </c>
      <c r="D475" s="1" t="s">
        <v>572</v>
      </c>
      <c r="E475" s="1" t="s">
        <v>572</v>
      </c>
      <c r="F475" s="1" t="s">
        <v>572</v>
      </c>
      <c r="G475" s="1" t="s">
        <v>572</v>
      </c>
      <c r="H475" s="1" t="s">
        <v>572</v>
      </c>
      <c r="I475" s="1" t="s">
        <v>572</v>
      </c>
      <c r="J475" s="1" t="s">
        <v>572</v>
      </c>
      <c r="K475" s="1" t="s">
        <v>572</v>
      </c>
      <c r="L475" s="1" t="s">
        <v>572</v>
      </c>
      <c r="M475" s="1" t="s">
        <v>572</v>
      </c>
      <c r="N475" s="1" t="s">
        <v>572</v>
      </c>
      <c r="O475" s="1" t="s">
        <v>572</v>
      </c>
      <c r="P475" s="1" t="s">
        <v>572</v>
      </c>
      <c r="Q475" s="1" t="s">
        <v>572</v>
      </c>
      <c r="R475" s="1" t="s">
        <v>572</v>
      </c>
      <c r="S475" s="1" t="s">
        <v>572</v>
      </c>
      <c r="T475" s="1" t="s">
        <v>572</v>
      </c>
      <c r="U475" s="1" t="s">
        <v>572</v>
      </c>
      <c r="V475" s="1" t="s">
        <v>572</v>
      </c>
      <c r="W475" s="1" t="s">
        <v>572</v>
      </c>
      <c r="X475" s="1" t="s">
        <v>572</v>
      </c>
      <c r="Y475" s="1" t="s">
        <v>572</v>
      </c>
      <c r="Z475" s="1" t="s">
        <v>572</v>
      </c>
      <c r="AA475" s="1" t="s">
        <v>572</v>
      </c>
      <c r="AB475" s="1" t="s">
        <v>572</v>
      </c>
      <c r="AC475" s="1" t="s">
        <v>572</v>
      </c>
      <c r="AD475" s="1" t="s">
        <v>572</v>
      </c>
      <c r="AE475" s="1" t="s">
        <v>572</v>
      </c>
      <c r="AF475" s="1" t="s">
        <v>572</v>
      </c>
      <c r="AG475" s="1" t="s">
        <v>572</v>
      </c>
      <c r="AH475" s="1" t="s">
        <v>572</v>
      </c>
      <c r="AI475" s="1" t="s">
        <v>572</v>
      </c>
      <c r="AJ475" s="1" t="s">
        <v>572</v>
      </c>
      <c r="AK475" s="1" t="s">
        <v>572</v>
      </c>
    </row>
    <row r="476" spans="1:38" x14ac:dyDescent="0.2">
      <c r="A476" s="2" t="s">
        <v>572</v>
      </c>
      <c r="B476" s="1" t="s">
        <v>572</v>
      </c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2025-04-29T21:03:53Z</dcterms:created>
  <dcterms:modified xsi:type="dcterms:W3CDTF">2025-04-29T21:04:26Z</dcterms:modified>
</cp:coreProperties>
</file>