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34C97533-A3DF-455C-9FC8-0D2D2B4AC5B7}" xr6:coauthVersionLast="47" xr6:coauthVersionMax="47" xr10:uidLastSave="{00000000-0000-0000-0000-000000000000}"/>
  <bookViews>
    <workbookView xWindow="-60" yWindow="-60" windowWidth="28920" windowHeight="15600" xr2:uid="{1C154209-004A-43AB-80DF-8D095BC3EC7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<sst xmlns="http://schemas.openxmlformats.org/spreadsheetml/2006/main" count="2506" uniqueCount="586">
  <si>
    <t>CONTPAQ i</t>
  </si>
  <si>
    <t xml:space="preserve">      NÓMINAS</t>
  </si>
  <si>
    <t>MUNICIPIO DE SAN GABRIEL JALISCO</t>
  </si>
  <si>
    <t>Lista de Raya (forma tabular)</t>
  </si>
  <si>
    <t>Periodo 6 al 6 Quincenal del 16/03/2022 al 31/03/2022</t>
  </si>
  <si>
    <t>Reg Pat IMSS: N6910648385,00000000000,NA</t>
  </si>
  <si>
    <t xml:space="preserve">RFC: MSG -850101-J72 </t>
  </si>
  <si>
    <t>Fecha: 02/May/2025</t>
  </si>
  <si>
    <t>Hora: 11:12:15:487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</si>
  <si>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</si>
  <si>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</si>
  <si>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</si>
  <si>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</si>
  <si>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</si>
  <si>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</si>
  <si>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</si>
  <si>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</si>
  <si>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</si>
  <si>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</si>
  <si>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</si>
  <si>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</si>
  <si>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</si>
  <si>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</si>
  <si>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</si>
  <si>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</si>
  <si>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</si>
  <si>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</si>
  <si>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</si>
  <si>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</si>
  <si>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</si>
  <si>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</si>
  <si>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</si>
  <si>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</si>
  <si>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</si>
  <si>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</si>
  <si>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</si>
  <si>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</si>
  <si>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</si>
  <si>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</si>
  <si>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</si>
  <si>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</si>
  <si>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</si>
  <si>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</si>
  <si>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</si>
  <si>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</si>
  <si>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</si>
  <si>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</si>
  <si>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</si>
  <si>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</si>
  <si>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</si>
  <si>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</si>
  <si>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</si>
  <si>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</si>
  <si>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</si>
  <si>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</si>
  <si>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</si>
  <si>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</si>
  <si>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</si>
  <si>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</si>
  <si>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</si>
  <si>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</si>
  <si>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</si>
  <si>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</si>
  <si>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</si>
  <si>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</si>
  <si>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</si>
  <si>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</si>
  <si>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</si>
  <si>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</si>
  <si>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</si>
  <si>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</si>
  <si>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</si>
  <si>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</si>
  <si>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</si>
  <si>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</si>
  <si>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</si>
  <si>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</si>
  <si>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</si>
  <si>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</si>
  <si>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</si>
  <si>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</si>
  <si>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</si>
  <si>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</si>
  <si>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</si>
  <si>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</si>
  <si>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</si>
  <si>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</si>
  <si>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</si>
  <si>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</si>
  <si>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</si>
  <si>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</si>
  <si>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</si>
  <si>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</si>
  <si>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</si>
  <si>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</si>
  <si>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</si>
  <si>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</si>
  <si>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</si>
  <si>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</si>
  <si>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</si>
  <si>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</si>
  <si>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</si>
  <si>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</si>
  <si>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</si>
  <si>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</si>
  <si>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</si>
  <si>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</si>
  <si>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</si>
  <si>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</si>
  <si>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</si>
  <si>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</si>
  <si>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</si>
  <si>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</si>
  <si>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</si>
  <si>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</si>
  <si>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</si>
  <si>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</si>
  <si>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</si>
  <si>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</si>
  <si>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</si>
  <si>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</si>
  <si>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</si>
  <si>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</si>
  <si>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</si>
  <si>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</si>
  <si>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</si>
  <si>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</si>
  <si>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</si>
  <si>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</si>
  <si>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</si>
  <si>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</si>
  <si>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</si>
  <si>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</si>
  <si>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</si>
  <si>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</si>
  <si>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</si>
  <si>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</si>
  <si>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</si>
  <si>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</si>
  <si>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</si>
  <si>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</si>
  <si>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</si>
  <si>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</si>
  <si>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</si>
  <si>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</si>
  <si>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</si>
  <si>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</si>
  <si>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</si>
  <si>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</si>
  <si>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</si>
  <si>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</si>
  <si>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</si>
  <si>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</si>
  <si>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</si>
  <si>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</si>
  <si>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</si>
  <si>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</si>
  <si>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</si>
  <si>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</si>
  <si>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</si>
  <si>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</si>
  <si>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</si>
  <si>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</si>
  <si>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</si>
  <si>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</si>
  <si>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</si>
  <si>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</si>
  <si>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</si>
  <si>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</si>
  <si>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</si>
  <si>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</si>
  <si>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</si>
  <si>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</si>
  <si>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</si>
  <si>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</si>
  <si>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</si>
  <si>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</si>
  <si>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</si>
  <si>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</si>
  <si>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</si>
  <si>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</si>
  <si>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</si>
  <si>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</si>
  <si>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</si>
  <si>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</si>
  <si>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</si>
  <si>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</si>
  <si>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</si>
  <si>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</si>
  <si>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</si>
  <si>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</si>
  <si>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</si>
  <si>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</si>
  <si>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</si>
  <si>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</si>
  <si>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</si>
  <si>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</si>
  <si>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</si>
  <si>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</si>
  <si>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</si>
  <si>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</si>
  <si>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</si>
  <si>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</si>
  <si>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</si>
  <si>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</si>
  <si>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</si>
  <si>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</si>
  <si>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</si>
  <si>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</si>
  <si>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</si>
  <si>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</si>
  <si>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</si>
  <si>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</si>
  <si>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</si>
  <si>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</si>
  <si>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</si>
  <si>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</si>
  <si>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</si>
  <si>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</si>
  <si>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</si>
  <si>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</si>
  <si>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</si>
  <si>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</si>
  <si>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</si>
  <si>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</si>
  <si>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</si>
  <si>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</si>
  <si>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</si>
  <si>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</si>
  <si>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</si>
  <si>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</si>
  <si>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</si>
  <si>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</si>
  <si>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</si>
  <si>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00496</t>
  </si>
  <si>
    <t>MEDINA MANCILLA SAUL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</si>
  <si>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</si>
  <si>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</si>
  <si>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</si>
  <si>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</si>
  <si>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</si>
  <si>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</si>
  <si>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</si>
  <si>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</si>
  <si>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</si>
  <si>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</si>
  <si>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</si>
  <si>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</si>
  <si>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</si>
  <si>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</si>
  <si>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</si>
  <si>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</si>
  <si>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</si>
  <si>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</si>
  <si>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</si>
  <si>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</si>
  <si>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</si>
  <si>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</si>
  <si>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</si>
  <si>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</si>
  <si>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</si>
  <si>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</si>
  <si>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</si>
  <si>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</si>
  <si>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</si>
  <si>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</si>
  <si>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</si>
  <si>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</si>
  <si>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</si>
  <si>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</si>
  <si>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</si>
  <si>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</si>
  <si>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</si>
  <si>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</si>
  <si>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</si>
  <si>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</si>
  <si>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</si>
  <si>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</si>
  <si>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</si>
  <si>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</si>
  <si>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</si>
  <si>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</si>
  <si>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</si>
  <si>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</si>
  <si>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</si>
  <si>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</si>
  <si>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</si>
  <si>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</si>
  <si>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</si>
  <si>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</si>
  <si>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</si>
  <si>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</si>
  <si>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</si>
  <si>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</si>
  <si>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</si>
  <si>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</si>
  <si>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</si>
  <si>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</si>
  <si>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</si>
  <si>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</si>
  <si>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</si>
  <si>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</si>
  <si>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</si>
  <si>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</si>
  <si>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</si>
  <si>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00680</t>
  </si>
  <si>
    <t>ROLON FLORES SERGIO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</si>
  <si>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</si>
  <si>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</si>
  <si>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</si>
  <si>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</si>
  <si>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</si>
  <si>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</si>
  <si>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</si>
  <si>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</si>
  <si>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</si>
  <si>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</si>
  <si>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</si>
  <si>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</si>
  <si>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</si>
  <si>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</si>
  <si>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</si>
  <si>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</si>
  <si>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</si>
  <si>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</si>
  <si>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</si>
  <si>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</si>
  <si>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</si>
  <si>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</si>
  <si>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</si>
  <si>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</si>
  <si>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</si>
  <si>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</si>
  <si>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</si>
  <si>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</si>
  <si>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</si>
  <si>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</si>
  <si>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</si>
  <si>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</si>
  <si>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</si>
  <si>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</si>
  <si>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</si>
  <si>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</si>
  <si>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</si>
  <si>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</si>
  <si>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</si>
  <si>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</si>
  <si>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</si>
  <si>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</si>
  <si>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</si>
  <si>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</si>
  <si>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</si>
  <si>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</si>
  <si>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</si>
  <si>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</si>
  <si>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</si>
  <si>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</si>
  <si>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</si>
  <si>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</si>
  <si>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</si>
  <si>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</si>
  <si>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</si>
  <si>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</si>
  <si>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</si>
  <si>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</si>
  <si>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</si>
  <si>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</si>
  <si>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</si>
  <si>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</si>
  <si>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</si>
  <si>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</si>
  <si>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</si>
  <si>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</si>
  <si>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</si>
  <si>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</si>
  <si>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</si>
  <si>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</si>
  <si>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</si>
  <si>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</si>
  <si>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</si>
  <si>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</si>
  <si>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</si>
  <si>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</si>
  <si>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</si>
  <si>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</si>
  <si>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</si>
  <si>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</si>
  <si>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</si>
  <si>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</si>
  <si>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</si>
  <si>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</si>
  <si>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</si>
  <si>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</si>
  <si>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</si>
  <si>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</si>
  <si>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</si>
  <si>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00668</t>
  </si>
  <si>
    <t>PRECIADO BENAVIDES JOSE MANUEL</t>
  </si>
  <si>
    <t>00682</t>
  </si>
  <si>
    <t>PRECIADO ZAMORA JUAN MANUEL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</si>
  <si>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</si>
  <si>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</si>
  <si>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</si>
  <si>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</si>
  <si>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</si>
  <si>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</si>
  <si>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</si>
  <si>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</si>
  <si>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</si>
  <si>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</si>
  <si>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</si>
  <si>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</si>
  <si>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</si>
  <si>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</si>
  <si>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</si>
  <si>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</si>
  <si>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</si>
  <si>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</si>
  <si>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</si>
  <si>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</si>
  <si>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</si>
  <si>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</si>
  <si>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</si>
  <si>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</si>
  <si>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</si>
  <si>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</si>
  <si>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</si>
  <si>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</si>
  <si>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</si>
  <si>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</si>
  <si>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</si>
  <si>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</si>
  <si>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</si>
  <si>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</si>
  <si>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</si>
  <si>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00651</t>
  </si>
  <si>
    <t>RAMOS GOMEZ VICTOR MANUEL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</si>
  <si>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</si>
  <si>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</si>
  <si>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</si>
  <si>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</si>
  <si>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</si>
  <si>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</si>
  <si>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</si>
  <si>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</si>
  <si>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</si>
  <si>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</si>
  <si>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</si>
  <si>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</si>
  <si>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</si>
  <si>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</si>
  <si>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</si>
  <si>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</si>
  <si>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</si>
  <si>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</si>
  <si>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</si>
  <si>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</si>
  <si>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</si>
  <si>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</si>
  <si>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00664</t>
  </si>
  <si>
    <t>FERNANDO ESPIRITU NAYELI</t>
  </si>
  <si>
    <t>00670</t>
  </si>
  <si>
    <t>LOPEZ RODRIGUEZ STEPHANIE</t>
  </si>
  <si>
    <t>00532</t>
  </si>
  <si>
    <t>LOPEZ DE LOS SANTOS JONATAN ESTEBAN</t>
  </si>
  <si>
    <t>00549</t>
  </si>
  <si>
    <t>RAMOS CASTILLO LUIS ROBERTO</t>
  </si>
  <si>
    <t>00010</t>
  </si>
  <si>
    <t>GUTIERREZ CONTRERAS JUAN JOSE</t>
  </si>
  <si>
    <t>00039</t>
  </si>
  <si>
    <t>GOMEZ CHAVEZ PABLO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</si>
  <si>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</si>
  <si>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</si>
  <si>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</si>
  <si>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</si>
  <si>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</si>
  <si>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</si>
  <si>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</si>
  <si>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</si>
  <si>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</si>
  <si>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</si>
  <si>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</si>
  <si>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</si>
  <si>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</si>
  <si>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</si>
  <si>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</si>
  <si>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</si>
  <si>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00644</t>
  </si>
  <si>
    <t>PEREZ GONZALEZ JORGE</t>
  </si>
  <si>
    <t>00645</t>
  </si>
  <si>
    <t>LOPEZ VILLALOBOS ANDREA LIZBETH</t>
  </si>
  <si>
    <t>00646</t>
  </si>
  <si>
    <t>OCHOA PACHECO ALEJANDRO</t>
  </si>
  <si>
    <t>00648</t>
  </si>
  <si>
    <t>GARCIA CARRION ANDUAR MOISES</t>
  </si>
  <si>
    <t>00653</t>
  </si>
  <si>
    <t>ESPINOZA CASILLAS CESAR EDUARDO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</si>
  <si>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</si>
  <si>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</si>
  <si>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</si>
  <si>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</si>
  <si>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</si>
  <si>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</si>
  <si>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</si>
  <si>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</si>
  <si>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</si>
  <si>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</si>
  <si>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</si>
  <si>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</si>
  <si>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</si>
  <si>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</si>
  <si>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</si>
  <si>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</si>
  <si>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</si>
  <si>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</si>
  <si>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</si>
  <si>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</si>
  <si>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</si>
  <si>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</si>
  <si>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</si>
  <si>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</si>
  <si>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</si>
  <si>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</si>
  <si>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</si>
  <si>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</si>
  <si>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</si>
  <si>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</si>
  <si>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</si>
  <si>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</si>
  <si>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</si>
  <si>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</si>
  <si>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</si>
  <si>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</si>
  <si>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00675</t>
  </si>
  <si>
    <t>RUELAS CRUZ LEOBARDO</t>
  </si>
  <si>
    <t>00066</t>
  </si>
  <si>
    <t>MANCILLA PEREZ LUIS FERNANDO</t>
  </si>
  <si>
    <t>00203</t>
  </si>
  <si>
    <t>AVALOS GUTIERREZ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</si>
  <si>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</si>
  <si>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</si>
  <si>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</si>
  <si>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</si>
  <si>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</si>
  <si>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</si>
  <si>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</si>
  <si>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</si>
  <si>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Departamento 55 NO</t>
  </si>
  <si>
    <t>00614</t>
  </si>
  <si>
    <t>MORENO JAZO ALEJANDRA</t>
  </si>
  <si>
    <t>00615</t>
  </si>
  <si>
    <t>CARDENAS ZEPEDA JOSE FELIX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</si>
  <si>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</si>
  <si>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</si>
  <si>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</si>
  <si>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</si>
  <si>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</si>
  <si>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</si>
  <si>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</si>
  <si>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</si>
  <si>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</si>
  <si>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</si>
  <si>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</si>
  <si>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</si>
  <si>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</si>
  <si>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</si>
  <si>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00620</t>
  </si>
  <si>
    <t>GOMEZ SALAZAR ANA PATRICIA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</si>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</sst>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1390D-B362-45E5-8D10-DB5660827DDE}">
  <dimension ref="A1:AI485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5" width="15.7109375" style="1" customWidth="1"/>
    <col min="36" max="16384" width="11.42578125" style="1"/>
  </cols>
  <sheetData>
    <row r="1" spans="1:35" ht="18" customHeight="1" x14ac:dyDescent="0.25">
      <c r="A1" s="7" t="s">
        <v>0</v>
      </c>
      <c r="B1" s="9" t="s">
        <v>585</v>
      </c>
      <c r="C1" s="4"/>
      <c r="D1" s="4"/>
      <c r="E1" s="4"/>
      <c r="F1" s="4"/>
    </row>
    <row r="2" spans="1:35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5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5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5" x14ac:dyDescent="0.2">
      <c r="B5" s="5" t="s">
        <v>5</v>
      </c>
    </row>
    <row r="6" spans="1:35" x14ac:dyDescent="0.2">
      <c r="B6" s="5" t="s">
        <v>6</v>
      </c>
    </row>
    <row r="8" spans="1:35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6" t="s">
        <v>30</v>
      </c>
      <c r="W8" s="16" t="s">
        <v>31</v>
      </c>
      <c r="X8" s="17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6" t="s">
        <v>42</v>
      </c>
      <c r="AI8" s="16" t="s">
        <v>43</v>
      </c>
    </row>
    <row r="9" spans="1:35" ht="12" thickTop="1" x14ac:dyDescent="0.2"/>
    <row r="11" spans="1:35" x14ac:dyDescent="0.2">
      <c r="A11" s="19" t="s">
        <v>44</v>
      </c>
    </row>
    <row r="13" spans="1:35" x14ac:dyDescent="0.2">
      <c r="A13" s="18" t="s">
        <v>45</v>
      </c>
    </row>
    <row r="14" spans="1:35" x14ac:dyDescent="0.2">
      <c r="A14" s="2" t="s">
        <v>46</v>
      </c>
      <c r="B14" s="1" t="s">
        <v>47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9829.48</v>
      </c>
      <c r="J14" s="1">
        <v>74.959999999999994</v>
      </c>
      <c r="K14" s="1">
        <v>134.91999999999999</v>
      </c>
      <c r="L14" s="1">
        <v>105.71</v>
      </c>
      <c r="M14" s="1">
        <v>0</v>
      </c>
      <c r="N14" s="1">
        <v>0</v>
      </c>
      <c r="O14" s="1">
        <v>1388.48</v>
      </c>
      <c r="P14" s="1">
        <v>1388.48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1388.48</v>
      </c>
      <c r="X14" s="1">
        <v>8441</v>
      </c>
      <c r="Y14" s="1">
        <v>209.87</v>
      </c>
      <c r="Z14" s="1">
        <v>377.77</v>
      </c>
      <c r="AA14" s="1">
        <v>586.99</v>
      </c>
      <c r="AB14" s="1">
        <v>239.86</v>
      </c>
      <c r="AC14" s="1">
        <v>196.59</v>
      </c>
      <c r="AD14" s="1">
        <v>719.57</v>
      </c>
      <c r="AE14" s="1">
        <v>1174.6300000000001</v>
      </c>
      <c r="AF14" s="1">
        <v>599.64</v>
      </c>
      <c r="AG14" s="1">
        <v>119.93</v>
      </c>
      <c r="AH14" s="1">
        <v>0</v>
      </c>
      <c r="AI14" s="1">
        <v>0</v>
      </c>
    </row>
    <row r="15" spans="1:35" s="6" customFormat="1" x14ac:dyDescent="0.2">
      <c r="A15" s="21" t="s">
        <v>48</v>
      </c>
      <c r="C15" s="6" t="s">
        <v>49</v>
      </c>
      <c r="D15" s="6" t="s">
        <v>49</v>
      </c>
      <c r="E15" s="6" t="s">
        <v>49</v>
      </c>
      <c r="F15" s="6" t="s">
        <v>49</v>
      </c>
      <c r="G15" s="6" t="s">
        <v>49</v>
      </c>
      <c r="H15" s="6" t="s">
        <v>49</v>
      </c>
      <c r="I15" s="6" t="s">
        <v>49</v>
      </c>
      <c r="J15" s="6" t="s">
        <v>49</v>
      </c>
      <c r="K15" s="6" t="s">
        <v>49</v>
      </c>
      <c r="L15" s="6" t="s">
        <v>49</v>
      </c>
      <c r="M15" s="6" t="s">
        <v>49</v>
      </c>
      <c r="N15" s="6" t="s">
        <v>49</v>
      </c>
      <c r="O15" s="6" t="s">
        <v>49</v>
      </c>
      <c r="P15" s="6" t="s">
        <v>49</v>
      </c>
      <c r="Q15" s="6" t="s">
        <v>49</v>
      </c>
      <c r="R15" s="6" t="s">
        <v>49</v>
      </c>
      <c r="S15" s="6" t="s">
        <v>49</v>
      </c>
      <c r="T15" s="6" t="s">
        <v>49</v>
      </c>
      <c r="U15" s="6" t="s">
        <v>49</v>
      </c>
      <c r="V15" s="6" t="s">
        <v>49</v>
      </c>
      <c r="W15" s="6" t="s">
        <v>49</v>
      </c>
      <c r="X15" s="6" t="s">
        <v>49</v>
      </c>
      <c r="Y15" s="6" t="s">
        <v>49</v>
      </c>
      <c r="Z15" s="6" t="s">
        <v>49</v>
      </c>
      <c r="AA15" s="6" t="s">
        <v>49</v>
      </c>
      <c r="AB15" s="6" t="s">
        <v>49</v>
      </c>
      <c r="AC15" s="6" t="s">
        <v>49</v>
      </c>
      <c r="AD15" s="6" t="s">
        <v>49</v>
      </c>
      <c r="AE15" s="6" t="s">
        <v>49</v>
      </c>
      <c r="AF15" s="6" t="s">
        <v>49</v>
      </c>
      <c r="AG15" s="6" t="s">
        <v>49</v>
      </c>
      <c r="AH15" s="6" t="s">
        <v>49</v>
      </c>
      <c r="AI15" s="6" t="s">
        <v>49</v>
      </c>
    </row>
    <row r="16" spans="1:35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9829.48</v>
      </c>
      <c r="J16" s="22">
        <v>74.959999999999994</v>
      </c>
      <c r="K16" s="22">
        <v>134.91999999999999</v>
      </c>
      <c r="L16" s="22">
        <v>105.71</v>
      </c>
      <c r="M16" s="22">
        <v>0</v>
      </c>
      <c r="N16" s="22">
        <v>0</v>
      </c>
      <c r="O16" s="22">
        <v>1388.48</v>
      </c>
      <c r="P16" s="22">
        <v>1388.48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1388.48</v>
      </c>
      <c r="X16" s="22">
        <v>8441</v>
      </c>
      <c r="Y16" s="22">
        <v>209.87</v>
      </c>
      <c r="Z16" s="22">
        <v>377.77</v>
      </c>
      <c r="AA16" s="22">
        <v>586.99</v>
      </c>
      <c r="AB16" s="22">
        <v>239.86</v>
      </c>
      <c r="AC16" s="22">
        <v>196.59</v>
      </c>
      <c r="AD16" s="22">
        <v>719.57</v>
      </c>
      <c r="AE16" s="22">
        <v>1174.6300000000001</v>
      </c>
      <c r="AF16" s="22">
        <v>599.64</v>
      </c>
      <c r="AG16" s="22">
        <v>119.93</v>
      </c>
      <c r="AH16" s="22">
        <v>0</v>
      </c>
      <c r="AI16" s="22">
        <v>0</v>
      </c>
    </row>
    <row r="18" spans="1:35" x14ac:dyDescent="0.2">
      <c r="A18" s="18" t="s">
        <v>50</v>
      </c>
    </row>
    <row r="19" spans="1:35" x14ac:dyDescent="0.2">
      <c r="A19" s="2" t="s">
        <v>51</v>
      </c>
      <c r="B19" s="1" t="s">
        <v>52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2484.46</v>
      </c>
      <c r="J19" s="1">
        <v>18.899999999999999</v>
      </c>
      <c r="K19" s="1">
        <v>34.020000000000003</v>
      </c>
      <c r="L19" s="1">
        <v>18.899999999999999</v>
      </c>
      <c r="M19" s="1">
        <v>-160.30000000000001</v>
      </c>
      <c r="N19" s="1">
        <v>-15.54</v>
      </c>
      <c r="O19" s="1">
        <v>144.76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-15.54</v>
      </c>
      <c r="X19" s="1">
        <v>2500</v>
      </c>
      <c r="Y19" s="1">
        <v>52.92</v>
      </c>
      <c r="Z19" s="1">
        <v>95.26</v>
      </c>
      <c r="AA19" s="1">
        <v>345.44</v>
      </c>
      <c r="AB19" s="1">
        <v>60.48</v>
      </c>
      <c r="AC19" s="1">
        <v>49.69</v>
      </c>
      <c r="AD19" s="1">
        <v>181.44</v>
      </c>
      <c r="AE19" s="1">
        <v>493.62</v>
      </c>
      <c r="AF19" s="1">
        <v>151.19999999999999</v>
      </c>
      <c r="AG19" s="1">
        <v>30.24</v>
      </c>
      <c r="AH19" s="1">
        <v>0</v>
      </c>
      <c r="AI19" s="1">
        <v>0</v>
      </c>
    </row>
    <row r="20" spans="1:35" s="6" customFormat="1" x14ac:dyDescent="0.2">
      <c r="A20" s="21" t="s">
        <v>48</v>
      </c>
      <c r="C20" s="6" t="s">
        <v>49</v>
      </c>
      <c r="D20" s="6" t="s">
        <v>49</v>
      </c>
      <c r="E20" s="6" t="s">
        <v>49</v>
      </c>
      <c r="F20" s="6" t="s">
        <v>49</v>
      </c>
      <c r="G20" s="6" t="s">
        <v>49</v>
      </c>
      <c r="H20" s="6" t="s">
        <v>49</v>
      </c>
      <c r="I20" s="6" t="s">
        <v>49</v>
      </c>
      <c r="J20" s="6" t="s">
        <v>49</v>
      </c>
      <c r="K20" s="6" t="s">
        <v>49</v>
      </c>
      <c r="L20" s="6" t="s">
        <v>49</v>
      </c>
      <c r="M20" s="6" t="s">
        <v>49</v>
      </c>
      <c r="N20" s="6" t="s">
        <v>49</v>
      </c>
      <c r="O20" s="6" t="s">
        <v>49</v>
      </c>
      <c r="P20" s="6" t="s">
        <v>49</v>
      </c>
      <c r="Q20" s="6" t="s">
        <v>49</v>
      </c>
      <c r="R20" s="6" t="s">
        <v>49</v>
      </c>
      <c r="S20" s="6" t="s">
        <v>49</v>
      </c>
      <c r="T20" s="6" t="s">
        <v>49</v>
      </c>
      <c r="U20" s="6" t="s">
        <v>49</v>
      </c>
      <c r="V20" s="6" t="s">
        <v>49</v>
      </c>
      <c r="W20" s="6" t="s">
        <v>49</v>
      </c>
      <c r="X20" s="6" t="s">
        <v>49</v>
      </c>
      <c r="Y20" s="6" t="s">
        <v>49</v>
      </c>
      <c r="Z20" s="6" t="s">
        <v>49</v>
      </c>
      <c r="AA20" s="6" t="s">
        <v>49</v>
      </c>
      <c r="AB20" s="6" t="s">
        <v>49</v>
      </c>
      <c r="AC20" s="6" t="s">
        <v>49</v>
      </c>
      <c r="AD20" s="6" t="s">
        <v>49</v>
      </c>
      <c r="AE20" s="6" t="s">
        <v>49</v>
      </c>
      <c r="AF20" s="6" t="s">
        <v>49</v>
      </c>
      <c r="AG20" s="6" t="s">
        <v>49</v>
      </c>
      <c r="AH20" s="6" t="s">
        <v>49</v>
      </c>
      <c r="AI20" s="6" t="s">
        <v>49</v>
      </c>
    </row>
    <row r="21" spans="1:35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2484.46</v>
      </c>
      <c r="J21" s="22">
        <v>18.899999999999999</v>
      </c>
      <c r="K21" s="22">
        <v>34.020000000000003</v>
      </c>
      <c r="L21" s="22">
        <v>18.899999999999999</v>
      </c>
      <c r="M21" s="22">
        <v>-160.30000000000001</v>
      </c>
      <c r="N21" s="22">
        <v>-15.54</v>
      </c>
      <c r="O21" s="22">
        <v>144.76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-15.54</v>
      </c>
      <c r="X21" s="22">
        <v>2500</v>
      </c>
      <c r="Y21" s="22">
        <v>52.92</v>
      </c>
      <c r="Z21" s="22">
        <v>95.26</v>
      </c>
      <c r="AA21" s="22">
        <v>345.44</v>
      </c>
      <c r="AB21" s="22">
        <v>60.48</v>
      </c>
      <c r="AC21" s="22">
        <v>49.69</v>
      </c>
      <c r="AD21" s="22">
        <v>181.44</v>
      </c>
      <c r="AE21" s="22">
        <v>493.62</v>
      </c>
      <c r="AF21" s="22">
        <v>151.19999999999999</v>
      </c>
      <c r="AG21" s="22">
        <v>30.24</v>
      </c>
      <c r="AH21" s="22">
        <v>0</v>
      </c>
      <c r="AI21" s="22">
        <v>0</v>
      </c>
    </row>
    <row r="23" spans="1:35" x14ac:dyDescent="0.2">
      <c r="A23" s="18" t="s">
        <v>53</v>
      </c>
    </row>
    <row r="24" spans="1:35" x14ac:dyDescent="0.2">
      <c r="A24" s="2" t="s">
        <v>54</v>
      </c>
      <c r="B24" s="1" t="s">
        <v>55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3775.6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275.60000000000002</v>
      </c>
      <c r="P24" s="1">
        <v>275.60000000000002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275.60000000000002</v>
      </c>
      <c r="X24" s="1">
        <v>3500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603.04999999999995</v>
      </c>
      <c r="AF24" s="1">
        <v>0</v>
      </c>
      <c r="AG24" s="1">
        <v>0</v>
      </c>
      <c r="AH24" s="1">
        <v>0</v>
      </c>
      <c r="AI24" s="1">
        <v>0</v>
      </c>
    </row>
    <row r="25" spans="1:35" s="6" customFormat="1" x14ac:dyDescent="0.2">
      <c r="A25" s="21" t="s">
        <v>48</v>
      </c>
      <c r="C25" s="6" t="s">
        <v>49</v>
      </c>
      <c r="D25" s="6" t="s">
        <v>49</v>
      </c>
      <c r="E25" s="6" t="s">
        <v>49</v>
      </c>
      <c r="F25" s="6" t="s">
        <v>49</v>
      </c>
      <c r="G25" s="6" t="s">
        <v>49</v>
      </c>
      <c r="H25" s="6" t="s">
        <v>49</v>
      </c>
      <c r="I25" s="6" t="s">
        <v>49</v>
      </c>
      <c r="J25" s="6" t="s">
        <v>49</v>
      </c>
      <c r="K25" s="6" t="s">
        <v>49</v>
      </c>
      <c r="L25" s="6" t="s">
        <v>49</v>
      </c>
      <c r="M25" s="6" t="s">
        <v>49</v>
      </c>
      <c r="N25" s="6" t="s">
        <v>49</v>
      </c>
      <c r="O25" s="6" t="s">
        <v>49</v>
      </c>
      <c r="P25" s="6" t="s">
        <v>49</v>
      </c>
      <c r="Q25" s="6" t="s">
        <v>49</v>
      </c>
      <c r="R25" s="6" t="s">
        <v>49</v>
      </c>
      <c r="S25" s="6" t="s">
        <v>49</v>
      </c>
      <c r="T25" s="6" t="s">
        <v>49</v>
      </c>
      <c r="U25" s="6" t="s">
        <v>49</v>
      </c>
      <c r="V25" s="6" t="s">
        <v>49</v>
      </c>
      <c r="W25" s="6" t="s">
        <v>49</v>
      </c>
      <c r="X25" s="6" t="s">
        <v>49</v>
      </c>
      <c r="Y25" s="6" t="s">
        <v>49</v>
      </c>
      <c r="Z25" s="6" t="s">
        <v>49</v>
      </c>
      <c r="AA25" s="6" t="s">
        <v>49</v>
      </c>
      <c r="AB25" s="6" t="s">
        <v>49</v>
      </c>
      <c r="AC25" s="6" t="s">
        <v>49</v>
      </c>
      <c r="AD25" s="6" t="s">
        <v>49</v>
      </c>
      <c r="AE25" s="6" t="s">
        <v>49</v>
      </c>
      <c r="AF25" s="6" t="s">
        <v>49</v>
      </c>
      <c r="AG25" s="6" t="s">
        <v>49</v>
      </c>
      <c r="AH25" s="6" t="s">
        <v>49</v>
      </c>
      <c r="AI25" s="6" t="s">
        <v>49</v>
      </c>
    </row>
    <row r="26" spans="1:35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3775.6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275.60000000000002</v>
      </c>
      <c r="P26" s="22">
        <v>275.60000000000002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275.60000000000002</v>
      </c>
      <c r="X26" s="22">
        <v>3500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603.04999999999995</v>
      </c>
      <c r="AF26" s="22">
        <v>0</v>
      </c>
      <c r="AG26" s="22">
        <v>0</v>
      </c>
      <c r="AH26" s="22">
        <v>0</v>
      </c>
      <c r="AI26" s="22">
        <v>0</v>
      </c>
    </row>
    <row r="28" spans="1:35" x14ac:dyDescent="0.2">
      <c r="A28" s="18" t="s">
        <v>56</v>
      </c>
    </row>
    <row r="29" spans="1:35" x14ac:dyDescent="0.2">
      <c r="A29" s="2" t="s">
        <v>57</v>
      </c>
      <c r="B29" s="1" t="s">
        <v>58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2484.46</v>
      </c>
      <c r="J29" s="1">
        <v>0</v>
      </c>
      <c r="K29" s="1">
        <v>0</v>
      </c>
      <c r="L29" s="1">
        <v>0</v>
      </c>
      <c r="M29" s="1">
        <v>-160.30000000000001</v>
      </c>
      <c r="N29" s="1">
        <v>-15.54</v>
      </c>
      <c r="O29" s="1">
        <v>144.76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-15.54</v>
      </c>
      <c r="X29" s="1">
        <v>2500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494.6</v>
      </c>
      <c r="AF29" s="1">
        <v>0</v>
      </c>
      <c r="AG29" s="1">
        <v>0</v>
      </c>
      <c r="AH29" s="1">
        <v>0</v>
      </c>
      <c r="AI29" s="1">
        <v>0</v>
      </c>
    </row>
    <row r="30" spans="1:35" x14ac:dyDescent="0.2">
      <c r="A30" s="2" t="s">
        <v>59</v>
      </c>
      <c r="B30" s="1" t="s">
        <v>60</v>
      </c>
      <c r="C30" s="1">
        <v>3051.43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3051.43</v>
      </c>
      <c r="J30" s="1">
        <v>23.21</v>
      </c>
      <c r="K30" s="1">
        <v>41.78</v>
      </c>
      <c r="L30" s="1">
        <v>23.22</v>
      </c>
      <c r="M30" s="1">
        <v>-145.38</v>
      </c>
      <c r="N30" s="1">
        <v>0</v>
      </c>
      <c r="O30" s="1">
        <v>196.81</v>
      </c>
      <c r="P30" s="1">
        <v>51.43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51.43</v>
      </c>
      <c r="X30" s="1">
        <v>3000</v>
      </c>
      <c r="Y30" s="1">
        <v>65</v>
      </c>
      <c r="Z30" s="1">
        <v>116.99</v>
      </c>
      <c r="AA30" s="1">
        <v>357.52</v>
      </c>
      <c r="AB30" s="1">
        <v>74.28</v>
      </c>
      <c r="AC30" s="1">
        <v>61.03</v>
      </c>
      <c r="AD30" s="1">
        <v>222.85</v>
      </c>
      <c r="AE30" s="1">
        <v>539.51</v>
      </c>
      <c r="AF30" s="1">
        <v>185.71</v>
      </c>
      <c r="AG30" s="1">
        <v>37.14</v>
      </c>
      <c r="AH30" s="1">
        <v>0</v>
      </c>
      <c r="AI30" s="1">
        <v>0</v>
      </c>
    </row>
    <row r="31" spans="1:35" s="6" customFormat="1" x14ac:dyDescent="0.2">
      <c r="A31" s="21" t="s">
        <v>48</v>
      </c>
      <c r="C31" s="6" t="s">
        <v>49</v>
      </c>
      <c r="D31" s="6" t="s">
        <v>49</v>
      </c>
      <c r="E31" s="6" t="s">
        <v>49</v>
      </c>
      <c r="F31" s="6" t="s">
        <v>49</v>
      </c>
      <c r="G31" s="6" t="s">
        <v>49</v>
      </c>
      <c r="H31" s="6" t="s">
        <v>49</v>
      </c>
      <c r="I31" s="6" t="s">
        <v>49</v>
      </c>
      <c r="J31" s="6" t="s">
        <v>49</v>
      </c>
      <c r="K31" s="6" t="s">
        <v>49</v>
      </c>
      <c r="L31" s="6" t="s">
        <v>49</v>
      </c>
      <c r="M31" s="6" t="s">
        <v>49</v>
      </c>
      <c r="N31" s="6" t="s">
        <v>49</v>
      </c>
      <c r="O31" s="6" t="s">
        <v>49</v>
      </c>
      <c r="P31" s="6" t="s">
        <v>49</v>
      </c>
      <c r="Q31" s="6" t="s">
        <v>49</v>
      </c>
      <c r="R31" s="6" t="s">
        <v>49</v>
      </c>
      <c r="S31" s="6" t="s">
        <v>49</v>
      </c>
      <c r="T31" s="6" t="s">
        <v>49</v>
      </c>
      <c r="U31" s="6" t="s">
        <v>49</v>
      </c>
      <c r="V31" s="6" t="s">
        <v>49</v>
      </c>
      <c r="W31" s="6" t="s">
        <v>49</v>
      </c>
      <c r="X31" s="6" t="s">
        <v>49</v>
      </c>
      <c r="Y31" s="6" t="s">
        <v>49</v>
      </c>
      <c r="Z31" s="6" t="s">
        <v>49</v>
      </c>
      <c r="AA31" s="6" t="s">
        <v>49</v>
      </c>
      <c r="AB31" s="6" t="s">
        <v>49</v>
      </c>
      <c r="AC31" s="6" t="s">
        <v>49</v>
      </c>
      <c r="AD31" s="6" t="s">
        <v>49</v>
      </c>
      <c r="AE31" s="6" t="s">
        <v>49</v>
      </c>
      <c r="AF31" s="6" t="s">
        <v>49</v>
      </c>
      <c r="AG31" s="6" t="s">
        <v>49</v>
      </c>
      <c r="AH31" s="6" t="s">
        <v>49</v>
      </c>
      <c r="AI31" s="6" t="s">
        <v>49</v>
      </c>
    </row>
    <row r="32" spans="1:35" x14ac:dyDescent="0.2">
      <c r="C32" s="22">
        <v>5535.89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5535.89</v>
      </c>
      <c r="J32" s="22">
        <v>23.21</v>
      </c>
      <c r="K32" s="22">
        <v>41.78</v>
      </c>
      <c r="L32" s="22">
        <v>23.22</v>
      </c>
      <c r="M32" s="22">
        <v>-305.68</v>
      </c>
      <c r="N32" s="22">
        <v>-15.54</v>
      </c>
      <c r="O32" s="22">
        <v>341.57</v>
      </c>
      <c r="P32" s="22">
        <v>51.43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35.89</v>
      </c>
      <c r="X32" s="22">
        <v>5500</v>
      </c>
      <c r="Y32" s="22">
        <v>65</v>
      </c>
      <c r="Z32" s="22">
        <v>116.99</v>
      </c>
      <c r="AA32" s="22">
        <v>357.52</v>
      </c>
      <c r="AB32" s="22">
        <v>74.28</v>
      </c>
      <c r="AC32" s="22">
        <v>61.03</v>
      </c>
      <c r="AD32" s="22">
        <v>222.85</v>
      </c>
      <c r="AE32" s="22">
        <v>1034.1099999999999</v>
      </c>
      <c r="AF32" s="22">
        <v>185.71</v>
      </c>
      <c r="AG32" s="22">
        <v>37.14</v>
      </c>
      <c r="AH32" s="22">
        <v>0</v>
      </c>
      <c r="AI32" s="22">
        <v>0</v>
      </c>
    </row>
    <row r="34" spans="1:35" x14ac:dyDescent="0.2">
      <c r="A34" s="18" t="s">
        <v>61</v>
      </c>
    </row>
    <row r="35" spans="1:35" x14ac:dyDescent="0.2">
      <c r="A35" s="2" t="s">
        <v>62</v>
      </c>
      <c r="B35" s="1" t="s">
        <v>63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1220.0999999999999</v>
      </c>
      <c r="J35" s="1">
        <v>0</v>
      </c>
      <c r="K35" s="1">
        <v>0</v>
      </c>
      <c r="L35" s="1">
        <v>0</v>
      </c>
      <c r="M35" s="1">
        <v>-200.74</v>
      </c>
      <c r="N35" s="1">
        <v>-136.9</v>
      </c>
      <c r="O35" s="1">
        <v>63.84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-136.9</v>
      </c>
      <c r="X35" s="1">
        <v>1357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427.19</v>
      </c>
      <c r="AF35" s="1">
        <v>0</v>
      </c>
      <c r="AG35" s="1">
        <v>0</v>
      </c>
      <c r="AH35" s="1">
        <v>0</v>
      </c>
      <c r="AI35" s="1">
        <v>0</v>
      </c>
    </row>
    <row r="36" spans="1:35" x14ac:dyDescent="0.2">
      <c r="A36" s="2" t="s">
        <v>64</v>
      </c>
      <c r="B36" s="1" t="s">
        <v>65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1919.91</v>
      </c>
      <c r="J36" s="1">
        <v>0</v>
      </c>
      <c r="K36" s="1">
        <v>0</v>
      </c>
      <c r="L36" s="1">
        <v>0</v>
      </c>
      <c r="M36" s="1">
        <v>-188.71</v>
      </c>
      <c r="N36" s="1">
        <v>-80.09</v>
      </c>
      <c r="O36" s="1">
        <v>108.63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-80.09</v>
      </c>
      <c r="X36" s="1">
        <v>2000</v>
      </c>
      <c r="Y36" s="1">
        <v>55.63</v>
      </c>
      <c r="Z36" s="1">
        <v>100.14</v>
      </c>
      <c r="AA36" s="1">
        <v>348.15</v>
      </c>
      <c r="AB36" s="1">
        <v>46.85</v>
      </c>
      <c r="AC36" s="1">
        <v>38.4</v>
      </c>
      <c r="AD36" s="1">
        <v>140.55000000000001</v>
      </c>
      <c r="AE36" s="1">
        <v>503.92</v>
      </c>
      <c r="AF36" s="1">
        <v>117.13</v>
      </c>
      <c r="AG36" s="1">
        <v>23.43</v>
      </c>
      <c r="AH36" s="1">
        <v>0</v>
      </c>
      <c r="AI36" s="1">
        <v>0</v>
      </c>
    </row>
    <row r="37" spans="1:35" x14ac:dyDescent="0.2">
      <c r="A37" s="2" t="s">
        <v>66</v>
      </c>
      <c r="B37" s="1" t="s">
        <v>67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1919.91</v>
      </c>
      <c r="J37" s="1">
        <v>0</v>
      </c>
      <c r="K37" s="1">
        <v>0</v>
      </c>
      <c r="L37" s="1">
        <v>0</v>
      </c>
      <c r="M37" s="1">
        <v>-188.71</v>
      </c>
      <c r="N37" s="1">
        <v>-80.09</v>
      </c>
      <c r="O37" s="1">
        <v>108.63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-80.09</v>
      </c>
      <c r="X37" s="1">
        <v>2000</v>
      </c>
      <c r="Y37" s="1">
        <v>55.63</v>
      </c>
      <c r="Z37" s="1">
        <v>100.14</v>
      </c>
      <c r="AA37" s="1">
        <v>348.15</v>
      </c>
      <c r="AB37" s="1">
        <v>46.85</v>
      </c>
      <c r="AC37" s="1">
        <v>38.4</v>
      </c>
      <c r="AD37" s="1">
        <v>140.55000000000001</v>
      </c>
      <c r="AE37" s="1">
        <v>503.92</v>
      </c>
      <c r="AF37" s="1">
        <v>117.12</v>
      </c>
      <c r="AG37" s="1">
        <v>23.42</v>
      </c>
      <c r="AH37" s="1">
        <v>0</v>
      </c>
      <c r="AI37" s="1">
        <v>0</v>
      </c>
    </row>
    <row r="38" spans="1:35" x14ac:dyDescent="0.2">
      <c r="A38" s="2" t="s">
        <v>68</v>
      </c>
      <c r="B38" s="1" t="s">
        <v>69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2613.75</v>
      </c>
      <c r="J38" s="1">
        <v>19.93</v>
      </c>
      <c r="K38" s="1">
        <v>35.880000000000003</v>
      </c>
      <c r="L38" s="1">
        <v>19.93</v>
      </c>
      <c r="M38" s="1">
        <v>-160.30000000000001</v>
      </c>
      <c r="N38" s="1">
        <v>-7.26</v>
      </c>
      <c r="O38" s="1">
        <v>153.03</v>
      </c>
      <c r="P38" s="1">
        <v>0</v>
      </c>
      <c r="Q38" s="1">
        <v>0</v>
      </c>
      <c r="R38" s="1">
        <v>0</v>
      </c>
      <c r="S38" s="1">
        <v>0.01</v>
      </c>
      <c r="T38" s="1">
        <v>0</v>
      </c>
      <c r="U38" s="1">
        <v>0</v>
      </c>
      <c r="V38" s="1">
        <v>0</v>
      </c>
      <c r="W38" s="1">
        <v>-7.25</v>
      </c>
      <c r="X38" s="1">
        <v>2621</v>
      </c>
      <c r="Y38" s="1">
        <v>55.81</v>
      </c>
      <c r="Z38" s="1">
        <v>100.45</v>
      </c>
      <c r="AA38" s="1">
        <v>348.32</v>
      </c>
      <c r="AB38" s="1">
        <v>63.78</v>
      </c>
      <c r="AC38" s="1">
        <v>52.28</v>
      </c>
      <c r="AD38" s="1">
        <v>191.34</v>
      </c>
      <c r="AE38" s="1">
        <v>504.58</v>
      </c>
      <c r="AF38" s="1">
        <v>159.44999999999999</v>
      </c>
      <c r="AG38" s="1">
        <v>31.89</v>
      </c>
      <c r="AH38" s="1">
        <v>0</v>
      </c>
      <c r="AI38" s="1">
        <v>0</v>
      </c>
    </row>
    <row r="39" spans="1:35" s="6" customFormat="1" x14ac:dyDescent="0.2">
      <c r="A39" s="21" t="s">
        <v>48</v>
      </c>
      <c r="C39" s="6" t="s">
        <v>49</v>
      </c>
      <c r="D39" s="6" t="s">
        <v>49</v>
      </c>
      <c r="E39" s="6" t="s">
        <v>49</v>
      </c>
      <c r="F39" s="6" t="s">
        <v>49</v>
      </c>
      <c r="G39" s="6" t="s">
        <v>49</v>
      </c>
      <c r="H39" s="6" t="s">
        <v>49</v>
      </c>
      <c r="I39" s="6" t="s">
        <v>49</v>
      </c>
      <c r="J39" s="6" t="s">
        <v>49</v>
      </c>
      <c r="K39" s="6" t="s">
        <v>49</v>
      </c>
      <c r="L39" s="6" t="s">
        <v>49</v>
      </c>
      <c r="M39" s="6" t="s">
        <v>49</v>
      </c>
      <c r="N39" s="6" t="s">
        <v>49</v>
      </c>
      <c r="O39" s="6" t="s">
        <v>49</v>
      </c>
      <c r="P39" s="6" t="s">
        <v>49</v>
      </c>
      <c r="Q39" s="6" t="s">
        <v>49</v>
      </c>
      <c r="R39" s="6" t="s">
        <v>49</v>
      </c>
      <c r="S39" s="6" t="s">
        <v>49</v>
      </c>
      <c r="T39" s="6" t="s">
        <v>49</v>
      </c>
      <c r="U39" s="6" t="s">
        <v>49</v>
      </c>
      <c r="V39" s="6" t="s">
        <v>49</v>
      </c>
      <c r="W39" s="6" t="s">
        <v>49</v>
      </c>
      <c r="X39" s="6" t="s">
        <v>49</v>
      </c>
      <c r="Y39" s="6" t="s">
        <v>49</v>
      </c>
      <c r="Z39" s="6" t="s">
        <v>49</v>
      </c>
      <c r="AA39" s="6" t="s">
        <v>49</v>
      </c>
      <c r="AB39" s="6" t="s">
        <v>49</v>
      </c>
      <c r="AC39" s="6" t="s">
        <v>49</v>
      </c>
      <c r="AD39" s="6" t="s">
        <v>49</v>
      </c>
      <c r="AE39" s="6" t="s">
        <v>49</v>
      </c>
      <c r="AF39" s="6" t="s">
        <v>49</v>
      </c>
      <c r="AG39" s="6" t="s">
        <v>49</v>
      </c>
      <c r="AH39" s="6" t="s">
        <v>49</v>
      </c>
      <c r="AI39" s="6" t="s">
        <v>49</v>
      </c>
    </row>
    <row r="40" spans="1:35" x14ac:dyDescent="0.2">
      <c r="C40" s="22">
        <v>7673.67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7673.67</v>
      </c>
      <c r="J40" s="22">
        <v>19.93</v>
      </c>
      <c r="K40" s="22">
        <v>35.880000000000003</v>
      </c>
      <c r="L40" s="22">
        <v>19.93</v>
      </c>
      <c r="M40" s="22">
        <v>-738.46</v>
      </c>
      <c r="N40" s="22">
        <v>-304.33999999999997</v>
      </c>
      <c r="O40" s="22">
        <v>434.13</v>
      </c>
      <c r="P40" s="22">
        <v>0</v>
      </c>
      <c r="Q40" s="22">
        <v>0</v>
      </c>
      <c r="R40" s="22">
        <v>0</v>
      </c>
      <c r="S40" s="22">
        <v>0.01</v>
      </c>
      <c r="T40" s="22">
        <v>0</v>
      </c>
      <c r="U40" s="22">
        <v>0</v>
      </c>
      <c r="V40" s="22">
        <v>0</v>
      </c>
      <c r="W40" s="22">
        <v>-304.33</v>
      </c>
      <c r="X40" s="22">
        <v>7978</v>
      </c>
      <c r="Y40" s="22">
        <v>167.07</v>
      </c>
      <c r="Z40" s="22">
        <v>300.73</v>
      </c>
      <c r="AA40" s="22">
        <v>1044.6199999999999</v>
      </c>
      <c r="AB40" s="22">
        <v>157.47999999999999</v>
      </c>
      <c r="AC40" s="22">
        <v>129.08000000000001</v>
      </c>
      <c r="AD40" s="22">
        <v>472.44</v>
      </c>
      <c r="AE40" s="22">
        <v>1939.61</v>
      </c>
      <c r="AF40" s="22">
        <v>393.7</v>
      </c>
      <c r="AG40" s="22">
        <v>78.739999999999995</v>
      </c>
      <c r="AH40" s="22">
        <v>0</v>
      </c>
      <c r="AI40" s="22">
        <v>0</v>
      </c>
    </row>
    <row r="42" spans="1:35" x14ac:dyDescent="0.2">
      <c r="A42" s="18" t="s">
        <v>70</v>
      </c>
    </row>
    <row r="43" spans="1:35" x14ac:dyDescent="0.2">
      <c r="A43" s="2" t="s">
        <v>71</v>
      </c>
      <c r="B43" s="1" t="s">
        <v>72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5502.28</v>
      </c>
      <c r="J43" s="1">
        <v>41.91</v>
      </c>
      <c r="K43" s="1">
        <v>75.430000000000007</v>
      </c>
      <c r="L43" s="1">
        <v>51.51</v>
      </c>
      <c r="M43" s="1">
        <v>0</v>
      </c>
      <c r="N43" s="1">
        <v>0</v>
      </c>
      <c r="O43" s="1">
        <v>502.28</v>
      </c>
      <c r="P43" s="1">
        <v>502.28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502.28</v>
      </c>
      <c r="X43" s="1">
        <v>5000</v>
      </c>
      <c r="Y43" s="1">
        <v>117.34</v>
      </c>
      <c r="Z43" s="1">
        <v>211.22</v>
      </c>
      <c r="AA43" s="1">
        <v>436.31</v>
      </c>
      <c r="AB43" s="1">
        <v>134.11000000000001</v>
      </c>
      <c r="AC43" s="1">
        <v>110.05</v>
      </c>
      <c r="AD43" s="1">
        <v>402.32</v>
      </c>
      <c r="AE43" s="1">
        <v>764.87</v>
      </c>
      <c r="AF43" s="1">
        <v>335.26</v>
      </c>
      <c r="AG43" s="1">
        <v>67.05</v>
      </c>
      <c r="AH43" s="1">
        <v>0</v>
      </c>
      <c r="AI43" s="1">
        <v>0</v>
      </c>
    </row>
    <row r="44" spans="1:35" x14ac:dyDescent="0.2">
      <c r="A44" s="2" t="s">
        <v>73</v>
      </c>
      <c r="B44" s="1" t="s">
        <v>74</v>
      </c>
      <c r="C44" s="1">
        <v>2877.51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2877.51</v>
      </c>
      <c r="J44" s="1">
        <v>21.89</v>
      </c>
      <c r="K44" s="1">
        <v>39.4</v>
      </c>
      <c r="L44" s="1">
        <v>21.89</v>
      </c>
      <c r="M44" s="1">
        <v>-145.38</v>
      </c>
      <c r="N44" s="1">
        <v>0</v>
      </c>
      <c r="O44" s="1">
        <v>177.89</v>
      </c>
      <c r="P44" s="1">
        <v>32.51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32.51</v>
      </c>
      <c r="X44" s="1">
        <v>2845</v>
      </c>
      <c r="Y44" s="1">
        <v>61.29</v>
      </c>
      <c r="Z44" s="1">
        <v>110.33</v>
      </c>
      <c r="AA44" s="1">
        <v>353.82</v>
      </c>
      <c r="AB44" s="1">
        <v>70.05</v>
      </c>
      <c r="AC44" s="1">
        <v>57.55</v>
      </c>
      <c r="AD44" s="1">
        <v>210.15</v>
      </c>
      <c r="AE44" s="1">
        <v>525.44000000000005</v>
      </c>
      <c r="AF44" s="1">
        <v>175.12</v>
      </c>
      <c r="AG44" s="1">
        <v>35.020000000000003</v>
      </c>
      <c r="AH44" s="1">
        <v>0</v>
      </c>
      <c r="AI44" s="1">
        <v>0</v>
      </c>
    </row>
    <row r="45" spans="1:35" s="6" customFormat="1" x14ac:dyDescent="0.2">
      <c r="A45" s="21" t="s">
        <v>48</v>
      </c>
      <c r="C45" s="6" t="s">
        <v>49</v>
      </c>
      <c r="D45" s="6" t="s">
        <v>49</v>
      </c>
      <c r="E45" s="6" t="s">
        <v>49</v>
      </c>
      <c r="F45" s="6" t="s">
        <v>49</v>
      </c>
      <c r="G45" s="6" t="s">
        <v>49</v>
      </c>
      <c r="H45" s="6" t="s">
        <v>49</v>
      </c>
      <c r="I45" s="6" t="s">
        <v>49</v>
      </c>
      <c r="J45" s="6" t="s">
        <v>49</v>
      </c>
      <c r="K45" s="6" t="s">
        <v>49</v>
      </c>
      <c r="L45" s="6" t="s">
        <v>49</v>
      </c>
      <c r="M45" s="6" t="s">
        <v>49</v>
      </c>
      <c r="N45" s="6" t="s">
        <v>49</v>
      </c>
      <c r="O45" s="6" t="s">
        <v>49</v>
      </c>
      <c r="P45" s="6" t="s">
        <v>49</v>
      </c>
      <c r="Q45" s="6" t="s">
        <v>49</v>
      </c>
      <c r="R45" s="6" t="s">
        <v>49</v>
      </c>
      <c r="S45" s="6" t="s">
        <v>49</v>
      </c>
      <c r="T45" s="6" t="s">
        <v>49</v>
      </c>
      <c r="U45" s="6" t="s">
        <v>49</v>
      </c>
      <c r="V45" s="6" t="s">
        <v>49</v>
      </c>
      <c r="W45" s="6" t="s">
        <v>49</v>
      </c>
      <c r="X45" s="6" t="s">
        <v>49</v>
      </c>
      <c r="Y45" s="6" t="s">
        <v>49</v>
      </c>
      <c r="Z45" s="6" t="s">
        <v>49</v>
      </c>
      <c r="AA45" s="6" t="s">
        <v>49</v>
      </c>
      <c r="AB45" s="6" t="s">
        <v>49</v>
      </c>
      <c r="AC45" s="6" t="s">
        <v>49</v>
      </c>
      <c r="AD45" s="6" t="s">
        <v>49</v>
      </c>
      <c r="AE45" s="6" t="s">
        <v>49</v>
      </c>
      <c r="AF45" s="6" t="s">
        <v>49</v>
      </c>
      <c r="AG45" s="6" t="s">
        <v>49</v>
      </c>
      <c r="AH45" s="6" t="s">
        <v>49</v>
      </c>
      <c r="AI45" s="6" t="s">
        <v>49</v>
      </c>
    </row>
    <row r="46" spans="1:35" x14ac:dyDescent="0.2">
      <c r="C46" s="22">
        <v>8379.7900000000009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8379.7900000000009</v>
      </c>
      <c r="J46" s="22">
        <v>63.8</v>
      </c>
      <c r="K46" s="22">
        <v>114.83</v>
      </c>
      <c r="L46" s="22">
        <v>73.400000000000006</v>
      </c>
      <c r="M46" s="22">
        <v>-145.38</v>
      </c>
      <c r="N46" s="22">
        <v>0</v>
      </c>
      <c r="O46" s="22">
        <v>680.17</v>
      </c>
      <c r="P46" s="22">
        <v>534.79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534.79</v>
      </c>
      <c r="X46" s="22">
        <v>7845</v>
      </c>
      <c r="Y46" s="22">
        <v>178.63</v>
      </c>
      <c r="Z46" s="22">
        <v>321.55</v>
      </c>
      <c r="AA46" s="22">
        <v>790.13</v>
      </c>
      <c r="AB46" s="22">
        <v>204.16</v>
      </c>
      <c r="AC46" s="22">
        <v>167.6</v>
      </c>
      <c r="AD46" s="22">
        <v>612.47</v>
      </c>
      <c r="AE46" s="22">
        <v>1290.31</v>
      </c>
      <c r="AF46" s="22">
        <v>510.38</v>
      </c>
      <c r="AG46" s="22">
        <v>102.07</v>
      </c>
      <c r="AH46" s="22">
        <v>0</v>
      </c>
      <c r="AI46" s="22">
        <v>0</v>
      </c>
    </row>
    <row r="48" spans="1:35" x14ac:dyDescent="0.2">
      <c r="A48" s="18" t="s">
        <v>75</v>
      </c>
    </row>
    <row r="49" spans="1:35" x14ac:dyDescent="0.2">
      <c r="A49" s="2" t="s">
        <v>76</v>
      </c>
      <c r="B49" s="1" t="s">
        <v>77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3775.6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275.60000000000002</v>
      </c>
      <c r="P49" s="1">
        <v>275.60000000000002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275.60000000000002</v>
      </c>
      <c r="X49" s="1">
        <v>3500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</row>
    <row r="50" spans="1:35" x14ac:dyDescent="0.2">
      <c r="A50" s="2" t="s">
        <v>78</v>
      </c>
      <c r="B50" s="1" t="s">
        <v>79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4907.05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407.05</v>
      </c>
      <c r="P50" s="1">
        <v>407.05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407.05</v>
      </c>
      <c r="X50" s="1">
        <v>4500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</row>
    <row r="51" spans="1:35" s="6" customFormat="1" x14ac:dyDescent="0.2">
      <c r="A51" s="21" t="s">
        <v>48</v>
      </c>
      <c r="C51" s="6" t="s">
        <v>49</v>
      </c>
      <c r="D51" s="6" t="s">
        <v>49</v>
      </c>
      <c r="E51" s="6" t="s">
        <v>49</v>
      </c>
      <c r="F51" s="6" t="s">
        <v>49</v>
      </c>
      <c r="G51" s="6" t="s">
        <v>49</v>
      </c>
      <c r="H51" s="6" t="s">
        <v>49</v>
      </c>
      <c r="I51" s="6" t="s">
        <v>49</v>
      </c>
      <c r="J51" s="6" t="s">
        <v>49</v>
      </c>
      <c r="K51" s="6" t="s">
        <v>49</v>
      </c>
      <c r="L51" s="6" t="s">
        <v>49</v>
      </c>
      <c r="M51" s="6" t="s">
        <v>49</v>
      </c>
      <c r="N51" s="6" t="s">
        <v>49</v>
      </c>
      <c r="O51" s="6" t="s">
        <v>49</v>
      </c>
      <c r="P51" s="6" t="s">
        <v>49</v>
      </c>
      <c r="Q51" s="6" t="s">
        <v>49</v>
      </c>
      <c r="R51" s="6" t="s">
        <v>49</v>
      </c>
      <c r="S51" s="6" t="s">
        <v>49</v>
      </c>
      <c r="T51" s="6" t="s">
        <v>49</v>
      </c>
      <c r="U51" s="6" t="s">
        <v>49</v>
      </c>
      <c r="V51" s="6" t="s">
        <v>49</v>
      </c>
      <c r="W51" s="6" t="s">
        <v>49</v>
      </c>
      <c r="X51" s="6" t="s">
        <v>49</v>
      </c>
      <c r="Y51" s="6" t="s">
        <v>49</v>
      </c>
      <c r="Z51" s="6" t="s">
        <v>49</v>
      </c>
      <c r="AA51" s="6" t="s">
        <v>49</v>
      </c>
      <c r="AB51" s="6" t="s">
        <v>49</v>
      </c>
      <c r="AC51" s="6" t="s">
        <v>49</v>
      </c>
      <c r="AD51" s="6" t="s">
        <v>49</v>
      </c>
      <c r="AE51" s="6" t="s">
        <v>49</v>
      </c>
      <c r="AF51" s="6" t="s">
        <v>49</v>
      </c>
      <c r="AG51" s="6" t="s">
        <v>49</v>
      </c>
      <c r="AH51" s="6" t="s">
        <v>49</v>
      </c>
      <c r="AI51" s="6" t="s">
        <v>49</v>
      </c>
    </row>
    <row r="52" spans="1:35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8682.65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682.65</v>
      </c>
      <c r="P52" s="22">
        <v>682.65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682.65</v>
      </c>
      <c r="X52" s="22">
        <v>8000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</row>
    <row r="54" spans="1:35" x14ac:dyDescent="0.2">
      <c r="A54" s="18" t="s">
        <v>80</v>
      </c>
    </row>
    <row r="55" spans="1:35" x14ac:dyDescent="0.2">
      <c r="A55" s="2" t="s">
        <v>81</v>
      </c>
      <c r="B55" s="1" t="s">
        <v>82</v>
      </c>
      <c r="C55" s="1">
        <v>4336.6400000000003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4336.6400000000003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336.64</v>
      </c>
      <c r="P55" s="1">
        <v>336.64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336.64</v>
      </c>
      <c r="X55" s="1">
        <v>4000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656.25</v>
      </c>
      <c r="AF55" s="1">
        <v>0</v>
      </c>
      <c r="AG55" s="1">
        <v>0</v>
      </c>
      <c r="AH55" s="1">
        <v>0</v>
      </c>
      <c r="AI55" s="1">
        <v>0</v>
      </c>
    </row>
    <row r="56" spans="1:35" x14ac:dyDescent="0.2">
      <c r="A56" s="2" t="s">
        <v>83</v>
      </c>
      <c r="B56" s="1" t="s">
        <v>84</v>
      </c>
      <c r="C56" s="1">
        <v>4336.6400000000003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4336.6400000000003</v>
      </c>
      <c r="J56" s="1">
        <v>28.91</v>
      </c>
      <c r="K56" s="1">
        <v>52.04</v>
      </c>
      <c r="L56" s="1">
        <v>30.21</v>
      </c>
      <c r="M56" s="1">
        <v>0</v>
      </c>
      <c r="N56" s="1">
        <v>0</v>
      </c>
      <c r="O56" s="1">
        <v>336.64</v>
      </c>
      <c r="P56" s="1">
        <v>336.64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336.64</v>
      </c>
      <c r="X56" s="1">
        <v>4000</v>
      </c>
      <c r="Y56" s="1">
        <v>80.95</v>
      </c>
      <c r="Z56" s="1">
        <v>145.71</v>
      </c>
      <c r="AA56" s="1">
        <v>377.03</v>
      </c>
      <c r="AB56" s="1">
        <v>92.51</v>
      </c>
      <c r="AC56" s="1">
        <v>86.73</v>
      </c>
      <c r="AD56" s="1">
        <v>277.54000000000002</v>
      </c>
      <c r="AE56" s="1">
        <v>603.69000000000005</v>
      </c>
      <c r="AF56" s="1">
        <v>231.29</v>
      </c>
      <c r="AG56" s="1">
        <v>46.26</v>
      </c>
      <c r="AH56" s="1">
        <v>0</v>
      </c>
      <c r="AI56" s="1">
        <v>0</v>
      </c>
    </row>
    <row r="57" spans="1:35" x14ac:dyDescent="0.2">
      <c r="A57" s="2" t="s">
        <v>85</v>
      </c>
      <c r="B57" s="1" t="s">
        <v>86</v>
      </c>
      <c r="C57" s="1">
        <v>4336.6400000000003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4336.6400000000003</v>
      </c>
      <c r="J57" s="1">
        <v>32.99</v>
      </c>
      <c r="K57" s="1">
        <v>59.38</v>
      </c>
      <c r="L57" s="1">
        <v>36.9</v>
      </c>
      <c r="M57" s="1">
        <v>0</v>
      </c>
      <c r="N57" s="1">
        <v>0</v>
      </c>
      <c r="O57" s="1">
        <v>336.64</v>
      </c>
      <c r="P57" s="1">
        <v>336.64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336.64</v>
      </c>
      <c r="X57" s="1">
        <v>4000</v>
      </c>
      <c r="Y57" s="1">
        <v>92.37</v>
      </c>
      <c r="Z57" s="1">
        <v>166.27</v>
      </c>
      <c r="AA57" s="1">
        <v>395.63</v>
      </c>
      <c r="AB57" s="1">
        <v>105.57</v>
      </c>
      <c r="AC57" s="1">
        <v>86.73</v>
      </c>
      <c r="AD57" s="1">
        <v>316.70999999999998</v>
      </c>
      <c r="AE57" s="1">
        <v>654.27</v>
      </c>
      <c r="AF57" s="1">
        <v>263.92</v>
      </c>
      <c r="AG57" s="1">
        <v>52.78</v>
      </c>
      <c r="AH57" s="1">
        <v>0</v>
      </c>
      <c r="AI57" s="1">
        <v>0</v>
      </c>
    </row>
    <row r="58" spans="1:35" s="6" customFormat="1" x14ac:dyDescent="0.2">
      <c r="A58" s="21" t="s">
        <v>48</v>
      </c>
      <c r="C58" s="6" t="s">
        <v>49</v>
      </c>
      <c r="D58" s="6" t="s">
        <v>49</v>
      </c>
      <c r="E58" s="6" t="s">
        <v>49</v>
      </c>
      <c r="F58" s="6" t="s">
        <v>49</v>
      </c>
      <c r="G58" s="6" t="s">
        <v>49</v>
      </c>
      <c r="H58" s="6" t="s">
        <v>49</v>
      </c>
      <c r="I58" s="6" t="s">
        <v>49</v>
      </c>
      <c r="J58" s="6" t="s">
        <v>49</v>
      </c>
      <c r="K58" s="6" t="s">
        <v>49</v>
      </c>
      <c r="L58" s="6" t="s">
        <v>49</v>
      </c>
      <c r="M58" s="6" t="s">
        <v>49</v>
      </c>
      <c r="N58" s="6" t="s">
        <v>49</v>
      </c>
      <c r="O58" s="6" t="s">
        <v>49</v>
      </c>
      <c r="P58" s="6" t="s">
        <v>49</v>
      </c>
      <c r="Q58" s="6" t="s">
        <v>49</v>
      </c>
      <c r="R58" s="6" t="s">
        <v>49</v>
      </c>
      <c r="S58" s="6" t="s">
        <v>49</v>
      </c>
      <c r="T58" s="6" t="s">
        <v>49</v>
      </c>
      <c r="U58" s="6" t="s">
        <v>49</v>
      </c>
      <c r="V58" s="6" t="s">
        <v>49</v>
      </c>
      <c r="W58" s="6" t="s">
        <v>49</v>
      </c>
      <c r="X58" s="6" t="s">
        <v>49</v>
      </c>
      <c r="Y58" s="6" t="s">
        <v>49</v>
      </c>
      <c r="Z58" s="6" t="s">
        <v>49</v>
      </c>
      <c r="AA58" s="6" t="s">
        <v>49</v>
      </c>
      <c r="AB58" s="6" t="s">
        <v>49</v>
      </c>
      <c r="AC58" s="6" t="s">
        <v>49</v>
      </c>
      <c r="AD58" s="6" t="s">
        <v>49</v>
      </c>
      <c r="AE58" s="6" t="s">
        <v>49</v>
      </c>
      <c r="AF58" s="6" t="s">
        <v>49</v>
      </c>
      <c r="AG58" s="6" t="s">
        <v>49</v>
      </c>
      <c r="AH58" s="6" t="s">
        <v>49</v>
      </c>
      <c r="AI58" s="6" t="s">
        <v>49</v>
      </c>
    </row>
    <row r="59" spans="1:35" x14ac:dyDescent="0.2">
      <c r="C59" s="22">
        <v>13009.92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13009.92</v>
      </c>
      <c r="J59" s="22">
        <v>61.9</v>
      </c>
      <c r="K59" s="22">
        <v>111.42</v>
      </c>
      <c r="L59" s="22">
        <v>67.11</v>
      </c>
      <c r="M59" s="22">
        <v>0</v>
      </c>
      <c r="N59" s="22">
        <v>0</v>
      </c>
      <c r="O59" s="22">
        <v>1009.92</v>
      </c>
      <c r="P59" s="22">
        <v>1009.92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1009.92</v>
      </c>
      <c r="X59" s="22">
        <v>12000</v>
      </c>
      <c r="Y59" s="22">
        <v>173.32</v>
      </c>
      <c r="Z59" s="22">
        <v>311.98</v>
      </c>
      <c r="AA59" s="22">
        <v>772.66</v>
      </c>
      <c r="AB59" s="22">
        <v>198.08</v>
      </c>
      <c r="AC59" s="22">
        <v>173.46</v>
      </c>
      <c r="AD59" s="22">
        <v>594.25</v>
      </c>
      <c r="AE59" s="22">
        <v>1914.21</v>
      </c>
      <c r="AF59" s="22">
        <v>495.21</v>
      </c>
      <c r="AG59" s="22">
        <v>99.04</v>
      </c>
      <c r="AH59" s="22">
        <v>0</v>
      </c>
      <c r="AI59" s="22">
        <v>0</v>
      </c>
    </row>
    <row r="61" spans="1:35" x14ac:dyDescent="0.2">
      <c r="A61" s="18" t="s">
        <v>87</v>
      </c>
    </row>
    <row r="62" spans="1:35" x14ac:dyDescent="0.2">
      <c r="A62" s="2" t="s">
        <v>88</v>
      </c>
      <c r="B62" s="1" t="s">
        <v>89</v>
      </c>
      <c r="C62" s="1">
        <v>3980.94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3980.94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297.94</v>
      </c>
      <c r="P62" s="1">
        <v>297.94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297.94</v>
      </c>
      <c r="X62" s="1">
        <v>3683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622.53</v>
      </c>
      <c r="AF62" s="1">
        <v>0</v>
      </c>
      <c r="AG62" s="1">
        <v>0</v>
      </c>
      <c r="AH62" s="1">
        <v>0</v>
      </c>
      <c r="AI62" s="1">
        <v>0</v>
      </c>
    </row>
    <row r="63" spans="1:35" x14ac:dyDescent="0.2">
      <c r="A63" s="2" t="s">
        <v>90</v>
      </c>
      <c r="B63" s="1" t="s">
        <v>91</v>
      </c>
      <c r="C63" s="1">
        <v>4336.6400000000003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4336.6400000000003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336.64</v>
      </c>
      <c r="P63" s="1">
        <v>336.64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336.64</v>
      </c>
      <c r="X63" s="1">
        <v>4000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656.25</v>
      </c>
      <c r="AF63" s="1">
        <v>0</v>
      </c>
      <c r="AG63" s="1">
        <v>0</v>
      </c>
      <c r="AH63" s="1">
        <v>0</v>
      </c>
      <c r="AI63" s="1">
        <v>0</v>
      </c>
    </row>
    <row r="64" spans="1:35" x14ac:dyDescent="0.2">
      <c r="A64" s="2" t="s">
        <v>92</v>
      </c>
      <c r="B64" s="1" t="s">
        <v>93</v>
      </c>
      <c r="C64" s="1">
        <v>3538.42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3538.42</v>
      </c>
      <c r="J64" s="1">
        <v>0</v>
      </c>
      <c r="K64" s="1">
        <v>0</v>
      </c>
      <c r="L64" s="1">
        <v>0</v>
      </c>
      <c r="M64" s="1">
        <v>-107.37</v>
      </c>
      <c r="N64" s="1">
        <v>0</v>
      </c>
      <c r="O64" s="1">
        <v>249.79</v>
      </c>
      <c r="P64" s="1">
        <v>142.41999999999999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142.41999999999999</v>
      </c>
      <c r="X64" s="1">
        <v>3396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580.58000000000004</v>
      </c>
      <c r="AF64" s="1">
        <v>0</v>
      </c>
      <c r="AG64" s="1">
        <v>0</v>
      </c>
      <c r="AH64" s="1">
        <v>0</v>
      </c>
      <c r="AI64" s="1">
        <v>0</v>
      </c>
    </row>
    <row r="65" spans="1:35" x14ac:dyDescent="0.2">
      <c r="A65" s="2" t="s">
        <v>94</v>
      </c>
      <c r="B65" s="1" t="s">
        <v>95</v>
      </c>
      <c r="C65" s="1">
        <v>3980.94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3980.94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297.94</v>
      </c>
      <c r="P65" s="1">
        <v>297.94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297.94</v>
      </c>
      <c r="X65" s="1">
        <v>3683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622.53</v>
      </c>
      <c r="AF65" s="1">
        <v>0</v>
      </c>
      <c r="AG65" s="1">
        <v>0</v>
      </c>
      <c r="AH65" s="1">
        <v>0</v>
      </c>
      <c r="AI65" s="1">
        <v>0</v>
      </c>
    </row>
    <row r="66" spans="1:35" x14ac:dyDescent="0.2">
      <c r="A66" s="2" t="s">
        <v>96</v>
      </c>
      <c r="B66" s="1" t="s">
        <v>97</v>
      </c>
      <c r="C66" s="1">
        <v>4098.76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4098.76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310.76</v>
      </c>
      <c r="P66" s="1">
        <v>310.76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310.76</v>
      </c>
      <c r="X66" s="1">
        <v>3788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633.71</v>
      </c>
      <c r="AF66" s="1">
        <v>0</v>
      </c>
      <c r="AG66" s="1">
        <v>0</v>
      </c>
      <c r="AH66" s="1">
        <v>0</v>
      </c>
      <c r="AI66" s="1">
        <v>0</v>
      </c>
    </row>
    <row r="67" spans="1:35" x14ac:dyDescent="0.2">
      <c r="A67" s="2" t="s">
        <v>98</v>
      </c>
      <c r="B67" s="1" t="s">
        <v>99</v>
      </c>
      <c r="C67" s="1">
        <v>4336.6400000000003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4336.6400000000003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336.64</v>
      </c>
      <c r="P67" s="1">
        <v>336.64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336.64</v>
      </c>
      <c r="X67" s="1">
        <v>4000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</row>
    <row r="68" spans="1:35" x14ac:dyDescent="0.2">
      <c r="A68" s="2" t="s">
        <v>100</v>
      </c>
      <c r="B68" s="1" t="s">
        <v>101</v>
      </c>
      <c r="C68" s="1">
        <v>3775.6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3775.6</v>
      </c>
      <c r="J68" s="1">
        <v>28.79</v>
      </c>
      <c r="K68" s="1">
        <v>51.82</v>
      </c>
      <c r="L68" s="1">
        <v>30.01</v>
      </c>
      <c r="M68" s="1">
        <v>0</v>
      </c>
      <c r="N68" s="1">
        <v>0</v>
      </c>
      <c r="O68" s="1">
        <v>275.60000000000002</v>
      </c>
      <c r="P68" s="1">
        <v>275.60000000000002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275.60000000000002</v>
      </c>
      <c r="X68" s="1">
        <v>3500</v>
      </c>
      <c r="Y68" s="1">
        <v>80.61</v>
      </c>
      <c r="Z68" s="1">
        <v>145.11000000000001</v>
      </c>
      <c r="AA68" s="1">
        <v>376.49</v>
      </c>
      <c r="AB68" s="1">
        <v>92.13</v>
      </c>
      <c r="AC68" s="1">
        <v>75.510000000000005</v>
      </c>
      <c r="AD68" s="1">
        <v>276.39</v>
      </c>
      <c r="AE68" s="1">
        <v>602.21</v>
      </c>
      <c r="AF68" s="1">
        <v>230.33</v>
      </c>
      <c r="AG68" s="1">
        <v>46.07</v>
      </c>
      <c r="AH68" s="1">
        <v>0</v>
      </c>
      <c r="AI68" s="1">
        <v>0</v>
      </c>
    </row>
    <row r="69" spans="1:35" x14ac:dyDescent="0.2">
      <c r="A69" s="2" t="s">
        <v>102</v>
      </c>
      <c r="B69" s="1" t="s">
        <v>103</v>
      </c>
      <c r="C69" s="1">
        <v>4098.76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4098.76</v>
      </c>
      <c r="J69" s="1">
        <v>27.33</v>
      </c>
      <c r="K69" s="1">
        <v>49.19</v>
      </c>
      <c r="L69" s="1">
        <v>27.61</v>
      </c>
      <c r="M69" s="1">
        <v>0</v>
      </c>
      <c r="N69" s="1">
        <v>0</v>
      </c>
      <c r="O69" s="1">
        <v>310.76</v>
      </c>
      <c r="P69" s="1">
        <v>310.76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310.76</v>
      </c>
      <c r="X69" s="1">
        <v>3788</v>
      </c>
      <c r="Y69" s="1">
        <v>76.510000000000005</v>
      </c>
      <c r="Z69" s="1">
        <v>137.72</v>
      </c>
      <c r="AA69" s="1">
        <v>369.8</v>
      </c>
      <c r="AB69" s="1">
        <v>87.44</v>
      </c>
      <c r="AC69" s="1">
        <v>81.98</v>
      </c>
      <c r="AD69" s="1">
        <v>262.32</v>
      </c>
      <c r="AE69" s="1">
        <v>584.03</v>
      </c>
      <c r="AF69" s="1">
        <v>218.6</v>
      </c>
      <c r="AG69" s="1">
        <v>43.72</v>
      </c>
      <c r="AH69" s="1">
        <v>0</v>
      </c>
      <c r="AI69" s="1">
        <v>0</v>
      </c>
    </row>
    <row r="70" spans="1:35" x14ac:dyDescent="0.2">
      <c r="A70" s="2" t="s">
        <v>104</v>
      </c>
      <c r="B70" s="1" t="s">
        <v>105</v>
      </c>
      <c r="C70" s="1">
        <v>5085.62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5085.62</v>
      </c>
      <c r="J70" s="1">
        <v>38.729999999999997</v>
      </c>
      <c r="K70" s="1">
        <v>69.72</v>
      </c>
      <c r="L70" s="1">
        <v>46.31</v>
      </c>
      <c r="M70" s="1">
        <v>0</v>
      </c>
      <c r="N70" s="1">
        <v>0</v>
      </c>
      <c r="O70" s="1">
        <v>435.62</v>
      </c>
      <c r="P70" s="1">
        <v>435.62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435.62</v>
      </c>
      <c r="X70" s="1">
        <v>4650</v>
      </c>
      <c r="Y70" s="1">
        <v>108.46</v>
      </c>
      <c r="Z70" s="1">
        <v>195.22</v>
      </c>
      <c r="AA70" s="1">
        <v>421.82</v>
      </c>
      <c r="AB70" s="1">
        <v>123.95</v>
      </c>
      <c r="AC70" s="1">
        <v>101.71</v>
      </c>
      <c r="AD70" s="1">
        <v>371.85</v>
      </c>
      <c r="AE70" s="1">
        <v>725.5</v>
      </c>
      <c r="AF70" s="1">
        <v>309.87</v>
      </c>
      <c r="AG70" s="1">
        <v>61.97</v>
      </c>
      <c r="AH70" s="1">
        <v>0</v>
      </c>
      <c r="AI70" s="1">
        <v>0</v>
      </c>
    </row>
    <row r="71" spans="1:35" x14ac:dyDescent="0.2">
      <c r="A71" s="2" t="s">
        <v>106</v>
      </c>
      <c r="B71" s="1" t="s">
        <v>107</v>
      </c>
      <c r="C71" s="1">
        <v>4907.05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4907.05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407.05</v>
      </c>
      <c r="P71" s="1">
        <v>407.05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407.05</v>
      </c>
      <c r="X71" s="1">
        <v>4500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</row>
    <row r="72" spans="1:35" x14ac:dyDescent="0.2">
      <c r="A72" s="2" t="s">
        <v>108</v>
      </c>
      <c r="B72" s="1" t="s">
        <v>109</v>
      </c>
      <c r="C72" s="1">
        <v>3980.94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3980.94</v>
      </c>
      <c r="J72" s="1">
        <v>30.28</v>
      </c>
      <c r="K72" s="1">
        <v>54.51</v>
      </c>
      <c r="L72" s="1">
        <v>32.450000000000003</v>
      </c>
      <c r="M72" s="1">
        <v>0</v>
      </c>
      <c r="N72" s="1">
        <v>0</v>
      </c>
      <c r="O72" s="1">
        <v>297.94</v>
      </c>
      <c r="P72" s="1">
        <v>297.94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297.94</v>
      </c>
      <c r="X72" s="1">
        <v>3683</v>
      </c>
      <c r="Y72" s="1">
        <v>84.8</v>
      </c>
      <c r="Z72" s="1">
        <v>152.63</v>
      </c>
      <c r="AA72" s="1">
        <v>383.3</v>
      </c>
      <c r="AB72" s="1">
        <v>96.91</v>
      </c>
      <c r="AC72" s="1">
        <v>79.62</v>
      </c>
      <c r="AD72" s="1">
        <v>290.73</v>
      </c>
      <c r="AE72" s="1">
        <v>620.73</v>
      </c>
      <c r="AF72" s="1">
        <v>242.28</v>
      </c>
      <c r="AG72" s="1">
        <v>48.46</v>
      </c>
      <c r="AH72" s="1">
        <v>0</v>
      </c>
      <c r="AI72" s="1">
        <v>0</v>
      </c>
    </row>
    <row r="73" spans="1:35" s="6" customFormat="1" x14ac:dyDescent="0.2">
      <c r="A73" s="21" t="s">
        <v>48</v>
      </c>
      <c r="C73" s="6" t="s">
        <v>49</v>
      </c>
      <c r="D73" s="6" t="s">
        <v>49</v>
      </c>
      <c r="E73" s="6" t="s">
        <v>49</v>
      </c>
      <c r="F73" s="6" t="s">
        <v>49</v>
      </c>
      <c r="G73" s="6" t="s">
        <v>49</v>
      </c>
      <c r="H73" s="6" t="s">
        <v>49</v>
      </c>
      <c r="I73" s="6" t="s">
        <v>49</v>
      </c>
      <c r="J73" s="6" t="s">
        <v>49</v>
      </c>
      <c r="K73" s="6" t="s">
        <v>49</v>
      </c>
      <c r="L73" s="6" t="s">
        <v>49</v>
      </c>
      <c r="M73" s="6" t="s">
        <v>49</v>
      </c>
      <c r="N73" s="6" t="s">
        <v>49</v>
      </c>
      <c r="O73" s="6" t="s">
        <v>49</v>
      </c>
      <c r="P73" s="6" t="s">
        <v>49</v>
      </c>
      <c r="Q73" s="6" t="s">
        <v>49</v>
      </c>
      <c r="R73" s="6" t="s">
        <v>49</v>
      </c>
      <c r="S73" s="6" t="s">
        <v>49</v>
      </c>
      <c r="T73" s="6" t="s">
        <v>49</v>
      </c>
      <c r="U73" s="6" t="s">
        <v>49</v>
      </c>
      <c r="V73" s="6" t="s">
        <v>49</v>
      </c>
      <c r="W73" s="6" t="s">
        <v>49</v>
      </c>
      <c r="X73" s="6" t="s">
        <v>49</v>
      </c>
      <c r="Y73" s="6" t="s">
        <v>49</v>
      </c>
      <c r="Z73" s="6" t="s">
        <v>49</v>
      </c>
      <c r="AA73" s="6" t="s">
        <v>49</v>
      </c>
      <c r="AB73" s="6" t="s">
        <v>49</v>
      </c>
      <c r="AC73" s="6" t="s">
        <v>49</v>
      </c>
      <c r="AD73" s="6" t="s">
        <v>49</v>
      </c>
      <c r="AE73" s="6" t="s">
        <v>49</v>
      </c>
      <c r="AF73" s="6" t="s">
        <v>49</v>
      </c>
      <c r="AG73" s="6" t="s">
        <v>49</v>
      </c>
      <c r="AH73" s="6" t="s">
        <v>49</v>
      </c>
      <c r="AI73" s="6" t="s">
        <v>49</v>
      </c>
    </row>
    <row r="74" spans="1:35" x14ac:dyDescent="0.2">
      <c r="C74" s="22">
        <v>46120.31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46120.31</v>
      </c>
      <c r="J74" s="22">
        <v>125.13</v>
      </c>
      <c r="K74" s="22">
        <v>225.24</v>
      </c>
      <c r="L74" s="22">
        <v>136.38</v>
      </c>
      <c r="M74" s="22">
        <v>-107.37</v>
      </c>
      <c r="N74" s="22">
        <v>0</v>
      </c>
      <c r="O74" s="22">
        <v>3556.68</v>
      </c>
      <c r="P74" s="22">
        <v>3449.31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3449.31</v>
      </c>
      <c r="X74" s="22">
        <v>42671</v>
      </c>
      <c r="Y74" s="22">
        <v>350.38</v>
      </c>
      <c r="Z74" s="22">
        <v>630.67999999999995</v>
      </c>
      <c r="AA74" s="22">
        <v>1551.41</v>
      </c>
      <c r="AB74" s="22">
        <v>400.43</v>
      </c>
      <c r="AC74" s="22">
        <v>338.82</v>
      </c>
      <c r="AD74" s="22">
        <v>1201.29</v>
      </c>
      <c r="AE74" s="22">
        <v>5648.07</v>
      </c>
      <c r="AF74" s="22">
        <v>1001.08</v>
      </c>
      <c r="AG74" s="22">
        <v>200.22</v>
      </c>
      <c r="AH74" s="22">
        <v>0</v>
      </c>
      <c r="AI74" s="22">
        <v>0</v>
      </c>
    </row>
    <row r="76" spans="1:35" x14ac:dyDescent="0.2">
      <c r="A76" s="18" t="s">
        <v>110</v>
      </c>
    </row>
    <row r="77" spans="1:35" x14ac:dyDescent="0.2">
      <c r="A77" s="2" t="s">
        <v>111</v>
      </c>
      <c r="B77" s="1" t="s">
        <v>112</v>
      </c>
      <c r="C77" s="1">
        <v>4336.6400000000003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4336.6400000000003</v>
      </c>
      <c r="J77" s="1">
        <v>33.07</v>
      </c>
      <c r="K77" s="1">
        <v>59.52</v>
      </c>
      <c r="L77" s="1">
        <v>37.03</v>
      </c>
      <c r="M77" s="1">
        <v>0</v>
      </c>
      <c r="N77" s="1">
        <v>0</v>
      </c>
      <c r="O77" s="1">
        <v>336.64</v>
      </c>
      <c r="P77" s="1">
        <v>336.64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336.64</v>
      </c>
      <c r="X77" s="1">
        <v>4000</v>
      </c>
      <c r="Y77" s="1">
        <v>92.59</v>
      </c>
      <c r="Z77" s="1">
        <v>166.67</v>
      </c>
      <c r="AA77" s="1">
        <v>396</v>
      </c>
      <c r="AB77" s="1">
        <v>105.82</v>
      </c>
      <c r="AC77" s="1">
        <v>86.73</v>
      </c>
      <c r="AD77" s="1">
        <v>317.45999999999998</v>
      </c>
      <c r="AE77" s="1">
        <v>655.26</v>
      </c>
      <c r="AF77" s="1">
        <v>264.55</v>
      </c>
      <c r="AG77" s="1">
        <v>52.91</v>
      </c>
      <c r="AH77" s="1">
        <v>0</v>
      </c>
      <c r="AI77" s="1">
        <v>0</v>
      </c>
    </row>
    <row r="78" spans="1:35" s="6" customFormat="1" x14ac:dyDescent="0.2">
      <c r="A78" s="21" t="s">
        <v>48</v>
      </c>
      <c r="C78" s="6" t="s">
        <v>49</v>
      </c>
      <c r="D78" s="6" t="s">
        <v>49</v>
      </c>
      <c r="E78" s="6" t="s">
        <v>49</v>
      </c>
      <c r="F78" s="6" t="s">
        <v>49</v>
      </c>
      <c r="G78" s="6" t="s">
        <v>49</v>
      </c>
      <c r="H78" s="6" t="s">
        <v>49</v>
      </c>
      <c r="I78" s="6" t="s">
        <v>49</v>
      </c>
      <c r="J78" s="6" t="s">
        <v>49</v>
      </c>
      <c r="K78" s="6" t="s">
        <v>49</v>
      </c>
      <c r="L78" s="6" t="s">
        <v>49</v>
      </c>
      <c r="M78" s="6" t="s">
        <v>49</v>
      </c>
      <c r="N78" s="6" t="s">
        <v>49</v>
      </c>
      <c r="O78" s="6" t="s">
        <v>49</v>
      </c>
      <c r="P78" s="6" t="s">
        <v>49</v>
      </c>
      <c r="Q78" s="6" t="s">
        <v>49</v>
      </c>
      <c r="R78" s="6" t="s">
        <v>49</v>
      </c>
      <c r="S78" s="6" t="s">
        <v>49</v>
      </c>
      <c r="T78" s="6" t="s">
        <v>49</v>
      </c>
      <c r="U78" s="6" t="s">
        <v>49</v>
      </c>
      <c r="V78" s="6" t="s">
        <v>49</v>
      </c>
      <c r="W78" s="6" t="s">
        <v>49</v>
      </c>
      <c r="X78" s="6" t="s">
        <v>49</v>
      </c>
      <c r="Y78" s="6" t="s">
        <v>49</v>
      </c>
      <c r="Z78" s="6" t="s">
        <v>49</v>
      </c>
      <c r="AA78" s="6" t="s">
        <v>49</v>
      </c>
      <c r="AB78" s="6" t="s">
        <v>49</v>
      </c>
      <c r="AC78" s="6" t="s">
        <v>49</v>
      </c>
      <c r="AD78" s="6" t="s">
        <v>49</v>
      </c>
      <c r="AE78" s="6" t="s">
        <v>49</v>
      </c>
      <c r="AF78" s="6" t="s">
        <v>49</v>
      </c>
      <c r="AG78" s="6" t="s">
        <v>49</v>
      </c>
      <c r="AH78" s="6" t="s">
        <v>49</v>
      </c>
      <c r="AI78" s="6" t="s">
        <v>49</v>
      </c>
    </row>
    <row r="79" spans="1:35" x14ac:dyDescent="0.2">
      <c r="C79" s="22">
        <v>4336.6400000000003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4336.6400000000003</v>
      </c>
      <c r="J79" s="22">
        <v>33.07</v>
      </c>
      <c r="K79" s="22">
        <v>59.52</v>
      </c>
      <c r="L79" s="22">
        <v>37.03</v>
      </c>
      <c r="M79" s="22">
        <v>0</v>
      </c>
      <c r="N79" s="22">
        <v>0</v>
      </c>
      <c r="O79" s="22">
        <v>336.64</v>
      </c>
      <c r="P79" s="22">
        <v>336.64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336.64</v>
      </c>
      <c r="X79" s="22">
        <v>4000</v>
      </c>
      <c r="Y79" s="22">
        <v>92.59</v>
      </c>
      <c r="Z79" s="22">
        <v>166.67</v>
      </c>
      <c r="AA79" s="22">
        <v>396</v>
      </c>
      <c r="AB79" s="22">
        <v>105.82</v>
      </c>
      <c r="AC79" s="22">
        <v>86.73</v>
      </c>
      <c r="AD79" s="22">
        <v>317.45999999999998</v>
      </c>
      <c r="AE79" s="22">
        <v>655.26</v>
      </c>
      <c r="AF79" s="22">
        <v>264.55</v>
      </c>
      <c r="AG79" s="22">
        <v>52.91</v>
      </c>
      <c r="AH79" s="22">
        <v>0</v>
      </c>
      <c r="AI79" s="22">
        <v>0</v>
      </c>
    </row>
    <row r="81" spans="1:35" x14ac:dyDescent="0.2">
      <c r="A81" s="18" t="s">
        <v>113</v>
      </c>
    </row>
    <row r="82" spans="1:35" x14ac:dyDescent="0.2">
      <c r="A82" s="2" t="s">
        <v>114</v>
      </c>
      <c r="B82" s="1" t="s">
        <v>115</v>
      </c>
      <c r="C82" s="1">
        <v>4381.5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4381.5</v>
      </c>
      <c r="J82" s="1">
        <v>33.409999999999997</v>
      </c>
      <c r="K82" s="1">
        <v>60.14</v>
      </c>
      <c r="L82" s="1">
        <v>37.590000000000003</v>
      </c>
      <c r="M82" s="1">
        <v>0</v>
      </c>
      <c r="N82" s="1">
        <v>0</v>
      </c>
      <c r="O82" s="1">
        <v>341.52</v>
      </c>
      <c r="P82" s="1">
        <v>341.52</v>
      </c>
      <c r="Q82" s="1">
        <v>0</v>
      </c>
      <c r="R82" s="1">
        <v>0</v>
      </c>
      <c r="S82" s="1">
        <v>-0.02</v>
      </c>
      <c r="T82" s="1">
        <v>0</v>
      </c>
      <c r="U82" s="1">
        <v>0</v>
      </c>
      <c r="V82" s="1">
        <v>0</v>
      </c>
      <c r="W82" s="1">
        <v>341.5</v>
      </c>
      <c r="X82" s="1">
        <v>4040</v>
      </c>
      <c r="Y82" s="1">
        <v>93.55</v>
      </c>
      <c r="Z82" s="1">
        <v>168.39</v>
      </c>
      <c r="AA82" s="1">
        <v>397.55</v>
      </c>
      <c r="AB82" s="1">
        <v>106.92</v>
      </c>
      <c r="AC82" s="1">
        <v>87.63</v>
      </c>
      <c r="AD82" s="1">
        <v>320.75</v>
      </c>
      <c r="AE82" s="1">
        <v>659.49</v>
      </c>
      <c r="AF82" s="1">
        <v>267.29000000000002</v>
      </c>
      <c r="AG82" s="1">
        <v>53.46</v>
      </c>
      <c r="AH82" s="1">
        <v>0</v>
      </c>
      <c r="AI82" s="1">
        <v>0</v>
      </c>
    </row>
    <row r="83" spans="1:35" s="6" customFormat="1" x14ac:dyDescent="0.2">
      <c r="A83" s="21" t="s">
        <v>48</v>
      </c>
      <c r="C83" s="6" t="s">
        <v>49</v>
      </c>
      <c r="D83" s="6" t="s">
        <v>49</v>
      </c>
      <c r="E83" s="6" t="s">
        <v>49</v>
      </c>
      <c r="F83" s="6" t="s">
        <v>49</v>
      </c>
      <c r="G83" s="6" t="s">
        <v>49</v>
      </c>
      <c r="H83" s="6" t="s">
        <v>49</v>
      </c>
      <c r="I83" s="6" t="s">
        <v>49</v>
      </c>
      <c r="J83" s="6" t="s">
        <v>49</v>
      </c>
      <c r="K83" s="6" t="s">
        <v>49</v>
      </c>
      <c r="L83" s="6" t="s">
        <v>49</v>
      </c>
      <c r="M83" s="6" t="s">
        <v>49</v>
      </c>
      <c r="N83" s="6" t="s">
        <v>49</v>
      </c>
      <c r="O83" s="6" t="s">
        <v>49</v>
      </c>
      <c r="P83" s="6" t="s">
        <v>49</v>
      </c>
      <c r="Q83" s="6" t="s">
        <v>49</v>
      </c>
      <c r="R83" s="6" t="s">
        <v>49</v>
      </c>
      <c r="S83" s="6" t="s">
        <v>49</v>
      </c>
      <c r="T83" s="6" t="s">
        <v>49</v>
      </c>
      <c r="U83" s="6" t="s">
        <v>49</v>
      </c>
      <c r="V83" s="6" t="s">
        <v>49</v>
      </c>
      <c r="W83" s="6" t="s">
        <v>49</v>
      </c>
      <c r="X83" s="6" t="s">
        <v>49</v>
      </c>
      <c r="Y83" s="6" t="s">
        <v>49</v>
      </c>
      <c r="Z83" s="6" t="s">
        <v>49</v>
      </c>
      <c r="AA83" s="6" t="s">
        <v>49</v>
      </c>
      <c r="AB83" s="6" t="s">
        <v>49</v>
      </c>
      <c r="AC83" s="6" t="s">
        <v>49</v>
      </c>
      <c r="AD83" s="6" t="s">
        <v>49</v>
      </c>
      <c r="AE83" s="6" t="s">
        <v>49</v>
      </c>
      <c r="AF83" s="6" t="s">
        <v>49</v>
      </c>
      <c r="AG83" s="6" t="s">
        <v>49</v>
      </c>
      <c r="AH83" s="6" t="s">
        <v>49</v>
      </c>
      <c r="AI83" s="6" t="s">
        <v>49</v>
      </c>
    </row>
    <row r="84" spans="1:35" x14ac:dyDescent="0.2">
      <c r="C84" s="22">
        <v>4381.5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4381.5</v>
      </c>
      <c r="J84" s="22">
        <v>33.409999999999997</v>
      </c>
      <c r="K84" s="22">
        <v>60.14</v>
      </c>
      <c r="L84" s="22">
        <v>37.590000000000003</v>
      </c>
      <c r="M84" s="22">
        <v>0</v>
      </c>
      <c r="N84" s="22">
        <v>0</v>
      </c>
      <c r="O84" s="22">
        <v>341.52</v>
      </c>
      <c r="P84" s="22">
        <v>341.52</v>
      </c>
      <c r="Q84" s="22">
        <v>0</v>
      </c>
      <c r="R84" s="22">
        <v>0</v>
      </c>
      <c r="S84" s="22">
        <v>-0.02</v>
      </c>
      <c r="T84" s="22">
        <v>0</v>
      </c>
      <c r="U84" s="22">
        <v>0</v>
      </c>
      <c r="V84" s="22">
        <v>0</v>
      </c>
      <c r="W84" s="22">
        <v>341.5</v>
      </c>
      <c r="X84" s="22">
        <v>4040</v>
      </c>
      <c r="Y84" s="22">
        <v>93.55</v>
      </c>
      <c r="Z84" s="22">
        <v>168.39</v>
      </c>
      <c r="AA84" s="22">
        <v>397.55</v>
      </c>
      <c r="AB84" s="22">
        <v>106.92</v>
      </c>
      <c r="AC84" s="22">
        <v>87.63</v>
      </c>
      <c r="AD84" s="22">
        <v>320.75</v>
      </c>
      <c r="AE84" s="22">
        <v>659.49</v>
      </c>
      <c r="AF84" s="22">
        <v>267.29000000000002</v>
      </c>
      <c r="AG84" s="22">
        <v>53.46</v>
      </c>
      <c r="AH84" s="22">
        <v>0</v>
      </c>
      <c r="AI84" s="22">
        <v>0</v>
      </c>
    </row>
    <row r="86" spans="1:35" x14ac:dyDescent="0.2">
      <c r="A86" s="18" t="s">
        <v>116</v>
      </c>
    </row>
    <row r="87" spans="1:35" x14ac:dyDescent="0.2">
      <c r="A87" s="2" t="s">
        <v>117</v>
      </c>
      <c r="B87" s="1" t="s">
        <v>118</v>
      </c>
      <c r="C87" s="1">
        <v>2849.46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2849.46</v>
      </c>
      <c r="J87" s="1">
        <v>21.73</v>
      </c>
      <c r="K87" s="1">
        <v>39.11</v>
      </c>
      <c r="L87" s="1">
        <v>21.73</v>
      </c>
      <c r="M87" s="1">
        <v>-145.38</v>
      </c>
      <c r="N87" s="1">
        <v>0</v>
      </c>
      <c r="O87" s="1">
        <v>174.84</v>
      </c>
      <c r="P87" s="1">
        <v>29.46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29.46</v>
      </c>
      <c r="X87" s="1">
        <v>2820</v>
      </c>
      <c r="Y87" s="1">
        <v>60.84</v>
      </c>
      <c r="Z87" s="1">
        <v>109.51</v>
      </c>
      <c r="AA87" s="1">
        <v>353.36</v>
      </c>
      <c r="AB87" s="1">
        <v>69.53</v>
      </c>
      <c r="AC87" s="1">
        <v>56.99</v>
      </c>
      <c r="AD87" s="1">
        <v>208.6</v>
      </c>
      <c r="AE87" s="1">
        <v>523.71</v>
      </c>
      <c r="AF87" s="1">
        <v>173.83</v>
      </c>
      <c r="AG87" s="1">
        <v>34.770000000000003</v>
      </c>
      <c r="AH87" s="1">
        <v>0</v>
      </c>
      <c r="AI87" s="1">
        <v>0</v>
      </c>
    </row>
    <row r="88" spans="1:35" x14ac:dyDescent="0.2">
      <c r="A88" s="2" t="s">
        <v>119</v>
      </c>
      <c r="B88" s="1" t="s">
        <v>120</v>
      </c>
      <c r="C88" s="1">
        <v>3410.81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3410.81</v>
      </c>
      <c r="J88" s="1">
        <v>25.98</v>
      </c>
      <c r="K88" s="1">
        <v>46.76</v>
      </c>
      <c r="L88" s="1">
        <v>25.98</v>
      </c>
      <c r="M88" s="1">
        <v>-125.1</v>
      </c>
      <c r="N88" s="1">
        <v>0</v>
      </c>
      <c r="O88" s="1">
        <v>235.91</v>
      </c>
      <c r="P88" s="1">
        <v>110.81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110.81</v>
      </c>
      <c r="X88" s="1">
        <v>3300</v>
      </c>
      <c r="Y88" s="1">
        <v>72.739999999999995</v>
      </c>
      <c r="Z88" s="1">
        <v>130.93</v>
      </c>
      <c r="AA88" s="1">
        <v>365.26</v>
      </c>
      <c r="AB88" s="1">
        <v>83.13</v>
      </c>
      <c r="AC88" s="1">
        <v>68.22</v>
      </c>
      <c r="AD88" s="1">
        <v>249.39</v>
      </c>
      <c r="AE88" s="1">
        <v>568.92999999999995</v>
      </c>
      <c r="AF88" s="1">
        <v>207.83</v>
      </c>
      <c r="AG88" s="1">
        <v>41.57</v>
      </c>
      <c r="AH88" s="1">
        <v>0</v>
      </c>
      <c r="AI88" s="1">
        <v>0</v>
      </c>
    </row>
    <row r="89" spans="1:35" x14ac:dyDescent="0.2">
      <c r="A89" s="2" t="s">
        <v>121</v>
      </c>
      <c r="B89" s="1" t="s">
        <v>122</v>
      </c>
      <c r="C89" s="1">
        <v>2849.46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2849.46</v>
      </c>
      <c r="J89" s="1">
        <v>21.68</v>
      </c>
      <c r="K89" s="1">
        <v>39.020000000000003</v>
      </c>
      <c r="L89" s="1">
        <v>21.68</v>
      </c>
      <c r="M89" s="1">
        <v>-145.38</v>
      </c>
      <c r="N89" s="1">
        <v>0</v>
      </c>
      <c r="O89" s="1">
        <v>174.84</v>
      </c>
      <c r="P89" s="1">
        <v>29.46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29.46</v>
      </c>
      <c r="X89" s="1">
        <v>2820</v>
      </c>
      <c r="Y89" s="1">
        <v>60.69</v>
      </c>
      <c r="Z89" s="1">
        <v>109.25</v>
      </c>
      <c r="AA89" s="1">
        <v>353.22</v>
      </c>
      <c r="AB89" s="1">
        <v>69.37</v>
      </c>
      <c r="AC89" s="1">
        <v>56.99</v>
      </c>
      <c r="AD89" s="1">
        <v>208.1</v>
      </c>
      <c r="AE89" s="1">
        <v>523.16</v>
      </c>
      <c r="AF89" s="1">
        <v>173.41</v>
      </c>
      <c r="AG89" s="1">
        <v>34.68</v>
      </c>
      <c r="AH89" s="1">
        <v>0</v>
      </c>
      <c r="AI89" s="1">
        <v>0</v>
      </c>
    </row>
    <row r="90" spans="1:35" s="6" customFormat="1" x14ac:dyDescent="0.2">
      <c r="A90" s="21" t="s">
        <v>48</v>
      </c>
      <c r="C90" s="6" t="s">
        <v>49</v>
      </c>
      <c r="D90" s="6" t="s">
        <v>49</v>
      </c>
      <c r="E90" s="6" t="s">
        <v>49</v>
      </c>
      <c r="F90" s="6" t="s">
        <v>49</v>
      </c>
      <c r="G90" s="6" t="s">
        <v>49</v>
      </c>
      <c r="H90" s="6" t="s">
        <v>49</v>
      </c>
      <c r="I90" s="6" t="s">
        <v>49</v>
      </c>
      <c r="J90" s="6" t="s">
        <v>49</v>
      </c>
      <c r="K90" s="6" t="s">
        <v>49</v>
      </c>
      <c r="L90" s="6" t="s">
        <v>49</v>
      </c>
      <c r="M90" s="6" t="s">
        <v>49</v>
      </c>
      <c r="N90" s="6" t="s">
        <v>49</v>
      </c>
      <c r="O90" s="6" t="s">
        <v>49</v>
      </c>
      <c r="P90" s="6" t="s">
        <v>49</v>
      </c>
      <c r="Q90" s="6" t="s">
        <v>49</v>
      </c>
      <c r="R90" s="6" t="s">
        <v>49</v>
      </c>
      <c r="S90" s="6" t="s">
        <v>49</v>
      </c>
      <c r="T90" s="6" t="s">
        <v>49</v>
      </c>
      <c r="U90" s="6" t="s">
        <v>49</v>
      </c>
      <c r="V90" s="6" t="s">
        <v>49</v>
      </c>
      <c r="W90" s="6" t="s">
        <v>49</v>
      </c>
      <c r="X90" s="6" t="s">
        <v>49</v>
      </c>
      <c r="Y90" s="6" t="s">
        <v>49</v>
      </c>
      <c r="Z90" s="6" t="s">
        <v>49</v>
      </c>
      <c r="AA90" s="6" t="s">
        <v>49</v>
      </c>
      <c r="AB90" s="6" t="s">
        <v>49</v>
      </c>
      <c r="AC90" s="6" t="s">
        <v>49</v>
      </c>
      <c r="AD90" s="6" t="s">
        <v>49</v>
      </c>
      <c r="AE90" s="6" t="s">
        <v>49</v>
      </c>
      <c r="AF90" s="6" t="s">
        <v>49</v>
      </c>
      <c r="AG90" s="6" t="s">
        <v>49</v>
      </c>
      <c r="AH90" s="6" t="s">
        <v>49</v>
      </c>
      <c r="AI90" s="6" t="s">
        <v>49</v>
      </c>
    </row>
    <row r="91" spans="1:35" x14ac:dyDescent="0.2">
      <c r="C91" s="22">
        <v>9109.73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9109.73</v>
      </c>
      <c r="J91" s="22">
        <v>69.39</v>
      </c>
      <c r="K91" s="22">
        <v>124.89</v>
      </c>
      <c r="L91" s="22">
        <v>69.39</v>
      </c>
      <c r="M91" s="22">
        <v>-415.86</v>
      </c>
      <c r="N91" s="22">
        <v>0</v>
      </c>
      <c r="O91" s="22">
        <v>585.59</v>
      </c>
      <c r="P91" s="22">
        <v>169.73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169.73</v>
      </c>
      <c r="X91" s="22">
        <v>8940</v>
      </c>
      <c r="Y91" s="22">
        <v>194.27</v>
      </c>
      <c r="Z91" s="22">
        <v>349.69</v>
      </c>
      <c r="AA91" s="22">
        <v>1071.8399999999999</v>
      </c>
      <c r="AB91" s="22">
        <v>222.03</v>
      </c>
      <c r="AC91" s="22">
        <v>182.2</v>
      </c>
      <c r="AD91" s="22">
        <v>666.09</v>
      </c>
      <c r="AE91" s="22">
        <v>1615.8</v>
      </c>
      <c r="AF91" s="22">
        <v>555.07000000000005</v>
      </c>
      <c r="AG91" s="22">
        <v>111.02</v>
      </c>
      <c r="AH91" s="22">
        <v>0</v>
      </c>
      <c r="AI91" s="22">
        <v>0</v>
      </c>
    </row>
    <row r="93" spans="1:35" x14ac:dyDescent="0.2">
      <c r="A93" s="18" t="s">
        <v>123</v>
      </c>
    </row>
    <row r="94" spans="1:35" x14ac:dyDescent="0.2">
      <c r="A94" s="2" t="s">
        <v>124</v>
      </c>
      <c r="B94" s="1" t="s">
        <v>125</v>
      </c>
      <c r="C94" s="1">
        <v>3243.62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3243.62</v>
      </c>
      <c r="J94" s="1">
        <v>0</v>
      </c>
      <c r="K94" s="1">
        <v>0</v>
      </c>
      <c r="L94" s="1">
        <v>0</v>
      </c>
      <c r="M94" s="1">
        <v>-125.1</v>
      </c>
      <c r="N94" s="1">
        <v>0</v>
      </c>
      <c r="O94" s="1">
        <v>217.72</v>
      </c>
      <c r="P94" s="1">
        <v>92.62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92.62</v>
      </c>
      <c r="X94" s="1">
        <v>3151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556.32000000000005</v>
      </c>
      <c r="AF94" s="1">
        <v>0</v>
      </c>
      <c r="AG94" s="1">
        <v>0</v>
      </c>
      <c r="AH94" s="1">
        <v>0</v>
      </c>
      <c r="AI94" s="1">
        <v>0</v>
      </c>
    </row>
    <row r="95" spans="1:35" x14ac:dyDescent="0.2">
      <c r="A95" s="2" t="s">
        <v>126</v>
      </c>
      <c r="B95" s="1" t="s">
        <v>127</v>
      </c>
      <c r="C95" s="1">
        <v>2849.46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2849.46</v>
      </c>
      <c r="J95" s="1">
        <v>21.7</v>
      </c>
      <c r="K95" s="1">
        <v>39.06</v>
      </c>
      <c r="L95" s="1">
        <v>21.7</v>
      </c>
      <c r="M95" s="1">
        <v>-145.38</v>
      </c>
      <c r="N95" s="1">
        <v>0</v>
      </c>
      <c r="O95" s="1">
        <v>174.84</v>
      </c>
      <c r="P95" s="1">
        <v>29.46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29.46</v>
      </c>
      <c r="X95" s="1">
        <v>2820</v>
      </c>
      <c r="Y95" s="1">
        <v>60.77</v>
      </c>
      <c r="Z95" s="1">
        <v>109.38</v>
      </c>
      <c r="AA95" s="1">
        <v>353.29</v>
      </c>
      <c r="AB95" s="1">
        <v>69.45</v>
      </c>
      <c r="AC95" s="1">
        <v>56.99</v>
      </c>
      <c r="AD95" s="1">
        <v>208.35</v>
      </c>
      <c r="AE95" s="1">
        <v>523.44000000000005</v>
      </c>
      <c r="AF95" s="1">
        <v>173.62</v>
      </c>
      <c r="AG95" s="1">
        <v>34.72</v>
      </c>
      <c r="AH95" s="1">
        <v>0</v>
      </c>
      <c r="AI95" s="1">
        <v>0</v>
      </c>
    </row>
    <row r="96" spans="1:35" s="6" customFormat="1" x14ac:dyDescent="0.2">
      <c r="A96" s="21" t="s">
        <v>48</v>
      </c>
      <c r="C96" s="6" t="s">
        <v>49</v>
      </c>
      <c r="D96" s="6" t="s">
        <v>49</v>
      </c>
      <c r="E96" s="6" t="s">
        <v>49</v>
      </c>
      <c r="F96" s="6" t="s">
        <v>49</v>
      </c>
      <c r="G96" s="6" t="s">
        <v>49</v>
      </c>
      <c r="H96" s="6" t="s">
        <v>49</v>
      </c>
      <c r="I96" s="6" t="s">
        <v>49</v>
      </c>
      <c r="J96" s="6" t="s">
        <v>49</v>
      </c>
      <c r="K96" s="6" t="s">
        <v>49</v>
      </c>
      <c r="L96" s="6" t="s">
        <v>49</v>
      </c>
      <c r="M96" s="6" t="s">
        <v>49</v>
      </c>
      <c r="N96" s="6" t="s">
        <v>49</v>
      </c>
      <c r="O96" s="6" t="s">
        <v>49</v>
      </c>
      <c r="P96" s="6" t="s">
        <v>49</v>
      </c>
      <c r="Q96" s="6" t="s">
        <v>49</v>
      </c>
      <c r="R96" s="6" t="s">
        <v>49</v>
      </c>
      <c r="S96" s="6" t="s">
        <v>49</v>
      </c>
      <c r="T96" s="6" t="s">
        <v>49</v>
      </c>
      <c r="U96" s="6" t="s">
        <v>49</v>
      </c>
      <c r="V96" s="6" t="s">
        <v>49</v>
      </c>
      <c r="W96" s="6" t="s">
        <v>49</v>
      </c>
      <c r="X96" s="6" t="s">
        <v>49</v>
      </c>
      <c r="Y96" s="6" t="s">
        <v>49</v>
      </c>
      <c r="Z96" s="6" t="s">
        <v>49</v>
      </c>
      <c r="AA96" s="6" t="s">
        <v>49</v>
      </c>
      <c r="AB96" s="6" t="s">
        <v>49</v>
      </c>
      <c r="AC96" s="6" t="s">
        <v>49</v>
      </c>
      <c r="AD96" s="6" t="s">
        <v>49</v>
      </c>
      <c r="AE96" s="6" t="s">
        <v>49</v>
      </c>
      <c r="AF96" s="6" t="s">
        <v>49</v>
      </c>
      <c r="AG96" s="6" t="s">
        <v>49</v>
      </c>
      <c r="AH96" s="6" t="s">
        <v>49</v>
      </c>
      <c r="AI96" s="6" t="s">
        <v>49</v>
      </c>
    </row>
    <row r="97" spans="1:35" x14ac:dyDescent="0.2">
      <c r="C97" s="22">
        <v>6093.08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6093.08</v>
      </c>
      <c r="J97" s="22">
        <v>21.7</v>
      </c>
      <c r="K97" s="22">
        <v>39.06</v>
      </c>
      <c r="L97" s="22">
        <v>21.7</v>
      </c>
      <c r="M97" s="22">
        <v>-270.48</v>
      </c>
      <c r="N97" s="22">
        <v>0</v>
      </c>
      <c r="O97" s="22">
        <v>392.56</v>
      </c>
      <c r="P97" s="22">
        <v>122.08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122.08</v>
      </c>
      <c r="X97" s="22">
        <v>5971</v>
      </c>
      <c r="Y97" s="22">
        <v>60.77</v>
      </c>
      <c r="Z97" s="22">
        <v>109.38</v>
      </c>
      <c r="AA97" s="22">
        <v>353.29</v>
      </c>
      <c r="AB97" s="22">
        <v>69.45</v>
      </c>
      <c r="AC97" s="22">
        <v>56.99</v>
      </c>
      <c r="AD97" s="22">
        <v>208.35</v>
      </c>
      <c r="AE97" s="22">
        <v>1079.76</v>
      </c>
      <c r="AF97" s="22">
        <v>173.62</v>
      </c>
      <c r="AG97" s="22">
        <v>34.72</v>
      </c>
      <c r="AH97" s="22">
        <v>0</v>
      </c>
      <c r="AI97" s="22">
        <v>0</v>
      </c>
    </row>
    <row r="99" spans="1:35" x14ac:dyDescent="0.2">
      <c r="A99" s="18" t="s">
        <v>128</v>
      </c>
    </row>
    <row r="100" spans="1:35" x14ac:dyDescent="0.2">
      <c r="A100" s="2" t="s">
        <v>129</v>
      </c>
      <c r="B100" s="1" t="s">
        <v>130</v>
      </c>
      <c r="C100" s="1">
        <v>3032.36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3032.36</v>
      </c>
      <c r="J100" s="1">
        <v>0</v>
      </c>
      <c r="K100" s="1">
        <v>0</v>
      </c>
      <c r="L100" s="1">
        <v>0</v>
      </c>
      <c r="M100" s="1">
        <v>-145.38</v>
      </c>
      <c r="N100" s="1">
        <v>0</v>
      </c>
      <c r="O100" s="1">
        <v>194.73</v>
      </c>
      <c r="P100" s="1">
        <v>49.36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49.36</v>
      </c>
      <c r="X100" s="1">
        <v>2983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539.14</v>
      </c>
      <c r="AF100" s="1">
        <v>0</v>
      </c>
      <c r="AG100" s="1">
        <v>0</v>
      </c>
      <c r="AH100" s="1">
        <v>0</v>
      </c>
      <c r="AI100" s="1">
        <v>0</v>
      </c>
    </row>
    <row r="101" spans="1:35" x14ac:dyDescent="0.2">
      <c r="A101" s="2" t="s">
        <v>131</v>
      </c>
      <c r="B101" s="1" t="s">
        <v>132</v>
      </c>
      <c r="C101" s="1">
        <v>4575.6400000000003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4575.6400000000003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362.64</v>
      </c>
      <c r="P101" s="1">
        <v>362.64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362.64</v>
      </c>
      <c r="X101" s="1">
        <v>4213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679.42</v>
      </c>
      <c r="AF101" s="1">
        <v>0</v>
      </c>
      <c r="AG101" s="1">
        <v>0</v>
      </c>
      <c r="AH101" s="1">
        <v>0</v>
      </c>
      <c r="AI101" s="1">
        <v>0</v>
      </c>
    </row>
    <row r="102" spans="1:35" x14ac:dyDescent="0.2">
      <c r="A102" s="2" t="s">
        <v>133</v>
      </c>
      <c r="B102" s="1" t="s">
        <v>134</v>
      </c>
      <c r="C102" s="1">
        <v>3243.62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3243.62</v>
      </c>
      <c r="J102" s="1">
        <v>0</v>
      </c>
      <c r="K102" s="1">
        <v>0</v>
      </c>
      <c r="L102" s="1">
        <v>0</v>
      </c>
      <c r="M102" s="1">
        <v>-125.1</v>
      </c>
      <c r="N102" s="1">
        <v>0</v>
      </c>
      <c r="O102" s="1">
        <v>217.72</v>
      </c>
      <c r="P102" s="1">
        <v>92.62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92.62</v>
      </c>
      <c r="X102" s="1">
        <v>3151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556.32000000000005</v>
      </c>
      <c r="AF102" s="1">
        <v>0</v>
      </c>
      <c r="AG102" s="1">
        <v>0</v>
      </c>
      <c r="AH102" s="1">
        <v>0</v>
      </c>
      <c r="AI102" s="1">
        <v>0</v>
      </c>
    </row>
    <row r="103" spans="1:35" x14ac:dyDescent="0.2">
      <c r="A103" s="2" t="s">
        <v>135</v>
      </c>
      <c r="B103" s="1" t="s">
        <v>136</v>
      </c>
      <c r="C103" s="1">
        <v>2233.9499999999998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2233.9499999999998</v>
      </c>
      <c r="J103" s="1">
        <v>0</v>
      </c>
      <c r="K103" s="1">
        <v>0</v>
      </c>
      <c r="L103" s="1">
        <v>0</v>
      </c>
      <c r="M103" s="1">
        <v>-174.78</v>
      </c>
      <c r="N103" s="1">
        <v>-46.06</v>
      </c>
      <c r="O103" s="1">
        <v>128.72999999999999</v>
      </c>
      <c r="P103" s="1">
        <v>0</v>
      </c>
      <c r="Q103" s="1">
        <v>0</v>
      </c>
      <c r="R103" s="1">
        <v>0</v>
      </c>
      <c r="S103" s="1">
        <v>0.01</v>
      </c>
      <c r="T103" s="1">
        <v>0</v>
      </c>
      <c r="U103" s="1">
        <v>0</v>
      </c>
      <c r="V103" s="1">
        <v>0</v>
      </c>
      <c r="W103" s="1">
        <v>-46.05</v>
      </c>
      <c r="X103" s="1">
        <v>2280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474.21</v>
      </c>
      <c r="AF103" s="1">
        <v>0</v>
      </c>
      <c r="AG103" s="1">
        <v>0</v>
      </c>
      <c r="AH103" s="1">
        <v>0</v>
      </c>
      <c r="AI103" s="1">
        <v>0</v>
      </c>
    </row>
    <row r="104" spans="1:35" x14ac:dyDescent="0.2">
      <c r="A104" s="2" t="s">
        <v>137</v>
      </c>
      <c r="B104" s="1" t="s">
        <v>138</v>
      </c>
      <c r="C104" s="1">
        <v>3980.94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3980.94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297.94</v>
      </c>
      <c r="P104" s="1">
        <v>297.94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297.94</v>
      </c>
      <c r="X104" s="1">
        <v>3683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622.53</v>
      </c>
      <c r="AF104" s="1">
        <v>0</v>
      </c>
      <c r="AG104" s="1">
        <v>0</v>
      </c>
      <c r="AH104" s="1">
        <v>0</v>
      </c>
      <c r="AI104" s="1">
        <v>0</v>
      </c>
    </row>
    <row r="105" spans="1:35" x14ac:dyDescent="0.2">
      <c r="A105" s="2" t="s">
        <v>139</v>
      </c>
      <c r="B105" s="1" t="s">
        <v>140</v>
      </c>
      <c r="C105" s="1">
        <v>2017.14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2017.14</v>
      </c>
      <c r="J105" s="1">
        <v>0</v>
      </c>
      <c r="K105" s="1">
        <v>0</v>
      </c>
      <c r="L105" s="1">
        <v>0</v>
      </c>
      <c r="M105" s="1">
        <v>-188.71</v>
      </c>
      <c r="N105" s="1">
        <v>-73.86</v>
      </c>
      <c r="O105" s="1">
        <v>114.85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-73.86</v>
      </c>
      <c r="X105" s="1">
        <v>2091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515.16</v>
      </c>
      <c r="AF105" s="1">
        <v>0</v>
      </c>
      <c r="AG105" s="1">
        <v>0</v>
      </c>
      <c r="AH105" s="1">
        <v>0</v>
      </c>
      <c r="AI105" s="1">
        <v>0</v>
      </c>
    </row>
    <row r="106" spans="1:35" x14ac:dyDescent="0.2">
      <c r="A106" s="2" t="s">
        <v>141</v>
      </c>
      <c r="B106" s="1" t="s">
        <v>142</v>
      </c>
      <c r="C106" s="1">
        <v>1779.96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1779.96</v>
      </c>
      <c r="J106" s="1">
        <v>0</v>
      </c>
      <c r="K106" s="1">
        <v>0</v>
      </c>
      <c r="L106" s="1">
        <v>0</v>
      </c>
      <c r="M106" s="1">
        <v>-188.71</v>
      </c>
      <c r="N106" s="1">
        <v>-89.04</v>
      </c>
      <c r="O106" s="1">
        <v>99.67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-89.04</v>
      </c>
      <c r="X106" s="1">
        <v>1869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488.98</v>
      </c>
      <c r="AF106" s="1">
        <v>0</v>
      </c>
      <c r="AG106" s="1">
        <v>0</v>
      </c>
      <c r="AH106" s="1">
        <v>0</v>
      </c>
      <c r="AI106" s="1">
        <v>0</v>
      </c>
    </row>
    <row r="107" spans="1:35" x14ac:dyDescent="0.2">
      <c r="A107" s="2" t="s">
        <v>143</v>
      </c>
      <c r="B107" s="1" t="s">
        <v>144</v>
      </c>
      <c r="C107" s="1">
        <v>3243.62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3243.62</v>
      </c>
      <c r="J107" s="1">
        <v>0</v>
      </c>
      <c r="K107" s="1">
        <v>0</v>
      </c>
      <c r="L107" s="1">
        <v>0</v>
      </c>
      <c r="M107" s="1">
        <v>-125.1</v>
      </c>
      <c r="N107" s="1">
        <v>0</v>
      </c>
      <c r="O107" s="1">
        <v>217.72</v>
      </c>
      <c r="P107" s="1">
        <v>92.62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92.62</v>
      </c>
      <c r="X107" s="1">
        <v>3151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556.32000000000005</v>
      </c>
      <c r="AF107" s="1">
        <v>0</v>
      </c>
      <c r="AG107" s="1">
        <v>0</v>
      </c>
      <c r="AH107" s="1">
        <v>0</v>
      </c>
      <c r="AI107" s="1">
        <v>0</v>
      </c>
    </row>
    <row r="108" spans="1:35" x14ac:dyDescent="0.2">
      <c r="A108" s="2" t="s">
        <v>145</v>
      </c>
      <c r="B108" s="1" t="s">
        <v>146</v>
      </c>
      <c r="C108" s="1">
        <v>3481.5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3481.5</v>
      </c>
      <c r="J108" s="1">
        <v>0</v>
      </c>
      <c r="K108" s="1">
        <v>0</v>
      </c>
      <c r="L108" s="1">
        <v>0</v>
      </c>
      <c r="M108" s="1">
        <v>-125.1</v>
      </c>
      <c r="N108" s="1">
        <v>0</v>
      </c>
      <c r="O108" s="1">
        <v>243.6</v>
      </c>
      <c r="P108" s="1">
        <v>118.5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118.5</v>
      </c>
      <c r="X108" s="1">
        <v>3363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575.66999999999996</v>
      </c>
      <c r="AF108" s="1">
        <v>0</v>
      </c>
      <c r="AG108" s="1">
        <v>0</v>
      </c>
      <c r="AH108" s="1">
        <v>0</v>
      </c>
      <c r="AI108" s="1">
        <v>0</v>
      </c>
    </row>
    <row r="109" spans="1:35" x14ac:dyDescent="0.2">
      <c r="A109" s="2" t="s">
        <v>147</v>
      </c>
      <c r="B109" s="1" t="s">
        <v>148</v>
      </c>
      <c r="C109" s="1">
        <v>2867.41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2867.41</v>
      </c>
      <c r="J109" s="1">
        <v>21.87</v>
      </c>
      <c r="K109" s="1">
        <v>39.36</v>
      </c>
      <c r="L109" s="1">
        <v>21.87</v>
      </c>
      <c r="M109" s="1">
        <v>-145.38</v>
      </c>
      <c r="N109" s="1">
        <v>0</v>
      </c>
      <c r="O109" s="1">
        <v>176.79</v>
      </c>
      <c r="P109" s="1">
        <v>31.41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31.41</v>
      </c>
      <c r="X109" s="1">
        <v>2836</v>
      </c>
      <c r="Y109" s="1">
        <v>61.22</v>
      </c>
      <c r="Z109" s="1">
        <v>110.2</v>
      </c>
      <c r="AA109" s="1">
        <v>353.74</v>
      </c>
      <c r="AB109" s="1">
        <v>69.97</v>
      </c>
      <c r="AC109" s="1">
        <v>57.35</v>
      </c>
      <c r="AD109" s="1">
        <v>209.91</v>
      </c>
      <c r="AE109" s="1">
        <v>525.16</v>
      </c>
      <c r="AF109" s="1">
        <v>174.93</v>
      </c>
      <c r="AG109" s="1">
        <v>34.99</v>
      </c>
      <c r="AH109" s="1">
        <v>0</v>
      </c>
      <c r="AI109" s="1">
        <v>0</v>
      </c>
    </row>
    <row r="110" spans="1:35" x14ac:dyDescent="0.2">
      <c r="A110" s="2" t="s">
        <v>149</v>
      </c>
      <c r="B110" s="1" t="s">
        <v>150</v>
      </c>
      <c r="C110" s="1">
        <v>3243.62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3243.62</v>
      </c>
      <c r="J110" s="1">
        <v>0</v>
      </c>
      <c r="K110" s="1">
        <v>0</v>
      </c>
      <c r="L110" s="1">
        <v>0</v>
      </c>
      <c r="M110" s="1">
        <v>-125.1</v>
      </c>
      <c r="N110" s="1">
        <v>0</v>
      </c>
      <c r="O110" s="1">
        <v>217.72</v>
      </c>
      <c r="P110" s="1">
        <v>92.62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92.62</v>
      </c>
      <c r="X110" s="1">
        <v>3151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556.32000000000005</v>
      </c>
      <c r="AF110" s="1">
        <v>0</v>
      </c>
      <c r="AG110" s="1">
        <v>0</v>
      </c>
      <c r="AH110" s="1">
        <v>0</v>
      </c>
      <c r="AI110" s="1">
        <v>0</v>
      </c>
    </row>
    <row r="111" spans="1:35" x14ac:dyDescent="0.2">
      <c r="A111" s="2" t="s">
        <v>151</v>
      </c>
      <c r="B111" s="1" t="s">
        <v>152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3243.62</v>
      </c>
      <c r="J111" s="1">
        <v>0</v>
      </c>
      <c r="K111" s="1">
        <v>0</v>
      </c>
      <c r="L111" s="1">
        <v>0</v>
      </c>
      <c r="M111" s="1">
        <v>-125.1</v>
      </c>
      <c r="N111" s="1">
        <v>0</v>
      </c>
      <c r="O111" s="1">
        <v>217.72</v>
      </c>
      <c r="P111" s="1">
        <v>92.62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92.62</v>
      </c>
      <c r="X111" s="1">
        <v>3151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556.32000000000005</v>
      </c>
      <c r="AF111" s="1">
        <v>0</v>
      </c>
      <c r="AG111" s="1">
        <v>0</v>
      </c>
      <c r="AH111" s="1">
        <v>0</v>
      </c>
      <c r="AI111" s="1">
        <v>0</v>
      </c>
    </row>
    <row r="112" spans="1:35" x14ac:dyDescent="0.2">
      <c r="A112" s="2" t="s">
        <v>153</v>
      </c>
      <c r="B112" s="1" t="s">
        <v>154</v>
      </c>
      <c r="C112" s="1">
        <v>2867.41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2867.41</v>
      </c>
      <c r="J112" s="1">
        <v>21.92</v>
      </c>
      <c r="K112" s="1">
        <v>39.450000000000003</v>
      </c>
      <c r="L112" s="1">
        <v>21.92</v>
      </c>
      <c r="M112" s="1">
        <v>-145.38</v>
      </c>
      <c r="N112" s="1">
        <v>0</v>
      </c>
      <c r="O112" s="1">
        <v>176.79</v>
      </c>
      <c r="P112" s="1">
        <v>31.41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31.41</v>
      </c>
      <c r="X112" s="1">
        <v>2836</v>
      </c>
      <c r="Y112" s="1">
        <v>61.37</v>
      </c>
      <c r="Z112" s="1">
        <v>110.47</v>
      </c>
      <c r="AA112" s="1">
        <v>353.89</v>
      </c>
      <c r="AB112" s="1">
        <v>70.14</v>
      </c>
      <c r="AC112" s="1">
        <v>57.35</v>
      </c>
      <c r="AD112" s="1">
        <v>210.41</v>
      </c>
      <c r="AE112" s="1">
        <v>525.73</v>
      </c>
      <c r="AF112" s="1">
        <v>175.34</v>
      </c>
      <c r="AG112" s="1">
        <v>35.07</v>
      </c>
      <c r="AH112" s="1">
        <v>0</v>
      </c>
      <c r="AI112" s="1">
        <v>0</v>
      </c>
    </row>
    <row r="113" spans="1:35" x14ac:dyDescent="0.2">
      <c r="A113" s="2" t="s">
        <v>155</v>
      </c>
      <c r="B113" s="1" t="s">
        <v>156</v>
      </c>
      <c r="C113" s="1">
        <v>3243.62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3243.62</v>
      </c>
      <c r="J113" s="1">
        <v>24.73</v>
      </c>
      <c r="K113" s="1">
        <v>44.52</v>
      </c>
      <c r="L113" s="1">
        <v>24.73</v>
      </c>
      <c r="M113" s="1">
        <v>-125.1</v>
      </c>
      <c r="N113" s="1">
        <v>0</v>
      </c>
      <c r="O113" s="1">
        <v>217.72</v>
      </c>
      <c r="P113" s="1">
        <v>92.62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92.62</v>
      </c>
      <c r="X113" s="1">
        <v>3151</v>
      </c>
      <c r="Y113" s="1">
        <v>69.260000000000005</v>
      </c>
      <c r="Z113" s="1">
        <v>124.66</v>
      </c>
      <c r="AA113" s="1">
        <v>361.77</v>
      </c>
      <c r="AB113" s="1">
        <v>79.150000000000006</v>
      </c>
      <c r="AC113" s="1">
        <v>64.87</v>
      </c>
      <c r="AD113" s="1">
        <v>237.45</v>
      </c>
      <c r="AE113" s="1">
        <v>555.69000000000005</v>
      </c>
      <c r="AF113" s="1">
        <v>197.88</v>
      </c>
      <c r="AG113" s="1">
        <v>39.58</v>
      </c>
      <c r="AH113" s="1">
        <v>0</v>
      </c>
      <c r="AI113" s="1">
        <v>0</v>
      </c>
    </row>
    <row r="114" spans="1:35" x14ac:dyDescent="0.2">
      <c r="A114" s="2" t="s">
        <v>157</v>
      </c>
      <c r="B114" s="1" t="s">
        <v>158</v>
      </c>
      <c r="C114" s="1">
        <v>1637.95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1637.95</v>
      </c>
      <c r="J114" s="1">
        <v>0</v>
      </c>
      <c r="K114" s="1">
        <v>0</v>
      </c>
      <c r="L114" s="1">
        <v>0</v>
      </c>
      <c r="M114" s="1">
        <v>-200.63</v>
      </c>
      <c r="N114" s="1">
        <v>-110.05</v>
      </c>
      <c r="O114" s="1">
        <v>90.58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-110.05</v>
      </c>
      <c r="X114" s="1">
        <v>1748</v>
      </c>
      <c r="Y114" s="1">
        <v>47.35</v>
      </c>
      <c r="Z114" s="1">
        <v>85.23</v>
      </c>
      <c r="AA114" s="1">
        <v>339.87</v>
      </c>
      <c r="AB114" s="1">
        <v>39.869999999999997</v>
      </c>
      <c r="AC114" s="1">
        <v>32.76</v>
      </c>
      <c r="AD114" s="1">
        <v>119.62</v>
      </c>
      <c r="AE114" s="1">
        <v>472.45</v>
      </c>
      <c r="AF114" s="1">
        <v>99.68</v>
      </c>
      <c r="AG114" s="1">
        <v>19.940000000000001</v>
      </c>
      <c r="AH114" s="1">
        <v>0</v>
      </c>
      <c r="AI114" s="1">
        <v>0</v>
      </c>
    </row>
    <row r="115" spans="1:35" x14ac:dyDescent="0.2">
      <c r="A115" s="2" t="s">
        <v>159</v>
      </c>
      <c r="B115" s="1" t="s">
        <v>160</v>
      </c>
      <c r="C115" s="1">
        <v>1785.3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1785.3</v>
      </c>
      <c r="J115" s="1">
        <v>0</v>
      </c>
      <c r="K115" s="1">
        <v>0</v>
      </c>
      <c r="L115" s="1">
        <v>0</v>
      </c>
      <c r="M115" s="1">
        <v>-188.71</v>
      </c>
      <c r="N115" s="1">
        <v>-88.7</v>
      </c>
      <c r="O115" s="1">
        <v>100.01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-88.7</v>
      </c>
      <c r="X115" s="1">
        <v>1874</v>
      </c>
      <c r="Y115" s="1">
        <v>51.61</v>
      </c>
      <c r="Z115" s="1">
        <v>92.9</v>
      </c>
      <c r="AA115" s="1">
        <v>344.13</v>
      </c>
      <c r="AB115" s="1">
        <v>43.46</v>
      </c>
      <c r="AC115" s="1">
        <v>35.71</v>
      </c>
      <c r="AD115" s="1">
        <v>130.38</v>
      </c>
      <c r="AE115" s="1">
        <v>488.64</v>
      </c>
      <c r="AF115" s="1">
        <v>108.65</v>
      </c>
      <c r="AG115" s="1">
        <v>21.73</v>
      </c>
      <c r="AH115" s="1">
        <v>0</v>
      </c>
      <c r="AI115" s="1">
        <v>0</v>
      </c>
    </row>
    <row r="116" spans="1:35" x14ac:dyDescent="0.2">
      <c r="A116" s="2" t="s">
        <v>161</v>
      </c>
      <c r="B116" s="1" t="s">
        <v>162</v>
      </c>
      <c r="C116" s="1">
        <v>1166.68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1166.68</v>
      </c>
      <c r="J116" s="1">
        <v>0</v>
      </c>
      <c r="K116" s="1">
        <v>0</v>
      </c>
      <c r="L116" s="1">
        <v>0</v>
      </c>
      <c r="M116" s="1">
        <v>-200.74</v>
      </c>
      <c r="N116" s="1">
        <v>-140.32</v>
      </c>
      <c r="O116" s="1">
        <v>60.42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-140.32</v>
      </c>
      <c r="X116" s="1">
        <v>1307</v>
      </c>
      <c r="Y116" s="1">
        <v>33.729999999999997</v>
      </c>
      <c r="Z116" s="1">
        <v>60.71</v>
      </c>
      <c r="AA116" s="1">
        <v>326.25</v>
      </c>
      <c r="AB116" s="1">
        <v>28.4</v>
      </c>
      <c r="AC116" s="1">
        <v>23.33</v>
      </c>
      <c r="AD116" s="1">
        <v>85.21</v>
      </c>
      <c r="AE116" s="1">
        <v>420.69</v>
      </c>
      <c r="AF116" s="1">
        <v>71</v>
      </c>
      <c r="AG116" s="1">
        <v>14.2</v>
      </c>
      <c r="AH116" s="1">
        <v>0</v>
      </c>
      <c r="AI116" s="1">
        <v>0</v>
      </c>
    </row>
    <row r="117" spans="1:35" x14ac:dyDescent="0.2">
      <c r="A117" s="2" t="s">
        <v>163</v>
      </c>
      <c r="B117" s="1" t="s">
        <v>164</v>
      </c>
      <c r="C117" s="1">
        <v>1785.3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1785.3</v>
      </c>
      <c r="J117" s="1">
        <v>0</v>
      </c>
      <c r="K117" s="1">
        <v>0</v>
      </c>
      <c r="L117" s="1">
        <v>0</v>
      </c>
      <c r="M117" s="1">
        <v>-188.71</v>
      </c>
      <c r="N117" s="1">
        <v>-88.7</v>
      </c>
      <c r="O117" s="1">
        <v>100.01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-88.7</v>
      </c>
      <c r="X117" s="1">
        <v>1874</v>
      </c>
      <c r="Y117" s="1">
        <v>51.61</v>
      </c>
      <c r="Z117" s="1">
        <v>92.9</v>
      </c>
      <c r="AA117" s="1">
        <v>344.13</v>
      </c>
      <c r="AB117" s="1">
        <v>43.46</v>
      </c>
      <c r="AC117" s="1">
        <v>35.71</v>
      </c>
      <c r="AD117" s="1">
        <v>130.38</v>
      </c>
      <c r="AE117" s="1">
        <v>488.64</v>
      </c>
      <c r="AF117" s="1">
        <v>108.65</v>
      </c>
      <c r="AG117" s="1">
        <v>21.73</v>
      </c>
      <c r="AH117" s="1">
        <v>0</v>
      </c>
      <c r="AI117" s="1">
        <v>0</v>
      </c>
    </row>
    <row r="118" spans="1:35" x14ac:dyDescent="0.2">
      <c r="A118" s="2" t="s">
        <v>165</v>
      </c>
      <c r="B118" s="1" t="s">
        <v>166</v>
      </c>
      <c r="C118" s="1">
        <v>2903.32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2903.32</v>
      </c>
      <c r="J118" s="1">
        <v>22.09</v>
      </c>
      <c r="K118" s="1">
        <v>39.76</v>
      </c>
      <c r="L118" s="1">
        <v>22.08</v>
      </c>
      <c r="M118" s="1">
        <v>-145.38</v>
      </c>
      <c r="N118" s="1">
        <v>0</v>
      </c>
      <c r="O118" s="1">
        <v>180.7</v>
      </c>
      <c r="P118" s="1">
        <v>35.32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35.32</v>
      </c>
      <c r="X118" s="1">
        <v>2868</v>
      </c>
      <c r="Y118" s="1">
        <v>61.84</v>
      </c>
      <c r="Z118" s="1">
        <v>111.32</v>
      </c>
      <c r="AA118" s="1">
        <v>354.37</v>
      </c>
      <c r="AB118" s="1">
        <v>70.680000000000007</v>
      </c>
      <c r="AC118" s="1">
        <v>58.07</v>
      </c>
      <c r="AD118" s="1">
        <v>212.03</v>
      </c>
      <c r="AE118" s="1">
        <v>527.53</v>
      </c>
      <c r="AF118" s="1">
        <v>176.69</v>
      </c>
      <c r="AG118" s="1">
        <v>35.340000000000003</v>
      </c>
      <c r="AH118" s="1">
        <v>0</v>
      </c>
      <c r="AI118" s="1">
        <v>0</v>
      </c>
    </row>
    <row r="119" spans="1:35" s="6" customFormat="1" x14ac:dyDescent="0.2">
      <c r="A119" s="21" t="s">
        <v>48</v>
      </c>
      <c r="C119" s="6" t="s">
        <v>49</v>
      </c>
      <c r="D119" s="6" t="s">
        <v>49</v>
      </c>
      <c r="E119" s="6" t="s">
        <v>49</v>
      </c>
      <c r="F119" s="6" t="s">
        <v>49</v>
      </c>
      <c r="G119" s="6" t="s">
        <v>49</v>
      </c>
      <c r="H119" s="6" t="s">
        <v>49</v>
      </c>
      <c r="I119" s="6" t="s">
        <v>49</v>
      </c>
      <c r="J119" s="6" t="s">
        <v>49</v>
      </c>
      <c r="K119" s="6" t="s">
        <v>49</v>
      </c>
      <c r="L119" s="6" t="s">
        <v>49</v>
      </c>
      <c r="M119" s="6" t="s">
        <v>49</v>
      </c>
      <c r="N119" s="6" t="s">
        <v>49</v>
      </c>
      <c r="O119" s="6" t="s">
        <v>49</v>
      </c>
      <c r="P119" s="6" t="s">
        <v>49</v>
      </c>
      <c r="Q119" s="6" t="s">
        <v>49</v>
      </c>
      <c r="R119" s="6" t="s">
        <v>49</v>
      </c>
      <c r="S119" s="6" t="s">
        <v>49</v>
      </c>
      <c r="T119" s="6" t="s">
        <v>49</v>
      </c>
      <c r="U119" s="6" t="s">
        <v>49</v>
      </c>
      <c r="V119" s="6" t="s">
        <v>49</v>
      </c>
      <c r="W119" s="6" t="s">
        <v>49</v>
      </c>
      <c r="X119" s="6" t="s">
        <v>49</v>
      </c>
      <c r="Y119" s="6" t="s">
        <v>49</v>
      </c>
      <c r="Z119" s="6" t="s">
        <v>49</v>
      </c>
      <c r="AA119" s="6" t="s">
        <v>49</v>
      </c>
      <c r="AB119" s="6" t="s">
        <v>49</v>
      </c>
      <c r="AC119" s="6" t="s">
        <v>49</v>
      </c>
      <c r="AD119" s="6" t="s">
        <v>49</v>
      </c>
      <c r="AE119" s="6" t="s">
        <v>49</v>
      </c>
      <c r="AF119" s="6" t="s">
        <v>49</v>
      </c>
      <c r="AG119" s="6" t="s">
        <v>49</v>
      </c>
      <c r="AH119" s="6" t="s">
        <v>49</v>
      </c>
      <c r="AI119" s="6" t="s">
        <v>49</v>
      </c>
    </row>
    <row r="120" spans="1:35" x14ac:dyDescent="0.2">
      <c r="C120" s="22">
        <v>52332.959999999999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52332.959999999999</v>
      </c>
      <c r="J120" s="22">
        <v>90.61</v>
      </c>
      <c r="K120" s="22">
        <v>163.09</v>
      </c>
      <c r="L120" s="22">
        <v>90.6</v>
      </c>
      <c r="M120" s="22">
        <v>-2663.11</v>
      </c>
      <c r="N120" s="22">
        <v>-636.73</v>
      </c>
      <c r="O120" s="22">
        <v>3416.06</v>
      </c>
      <c r="P120" s="22">
        <v>1389.68</v>
      </c>
      <c r="Q120" s="22">
        <v>0</v>
      </c>
      <c r="R120" s="22">
        <v>0</v>
      </c>
      <c r="S120" s="22">
        <v>0.01</v>
      </c>
      <c r="T120" s="22">
        <v>0</v>
      </c>
      <c r="U120" s="22">
        <v>0</v>
      </c>
      <c r="V120" s="22">
        <v>0</v>
      </c>
      <c r="W120" s="22">
        <v>752.96</v>
      </c>
      <c r="X120" s="22">
        <v>51580</v>
      </c>
      <c r="Y120" s="22">
        <v>437.99</v>
      </c>
      <c r="Z120" s="22">
        <v>788.39</v>
      </c>
      <c r="AA120" s="22">
        <v>2778.15</v>
      </c>
      <c r="AB120" s="22">
        <v>445.13</v>
      </c>
      <c r="AC120" s="22">
        <v>365.15</v>
      </c>
      <c r="AD120" s="22">
        <v>1335.39</v>
      </c>
      <c r="AE120" s="22">
        <v>10124.92</v>
      </c>
      <c r="AF120" s="22">
        <v>1112.82</v>
      </c>
      <c r="AG120" s="22">
        <v>222.58</v>
      </c>
      <c r="AH120" s="22">
        <v>0</v>
      </c>
      <c r="AI120" s="22">
        <v>0</v>
      </c>
    </row>
    <row r="122" spans="1:35" x14ac:dyDescent="0.2">
      <c r="A122" s="18" t="s">
        <v>167</v>
      </c>
    </row>
    <row r="123" spans="1:35" x14ac:dyDescent="0.2">
      <c r="A123" s="2" t="s">
        <v>168</v>
      </c>
      <c r="B123" s="1" t="s">
        <v>169</v>
      </c>
      <c r="C123" s="1">
        <v>6532.69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6532.69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686.69</v>
      </c>
      <c r="P123" s="1">
        <v>686.69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686.69</v>
      </c>
      <c r="X123" s="1">
        <v>5846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864.4</v>
      </c>
      <c r="AF123" s="1">
        <v>0</v>
      </c>
      <c r="AG123" s="1">
        <v>0</v>
      </c>
      <c r="AH123" s="1">
        <v>0</v>
      </c>
      <c r="AI123" s="1">
        <v>0</v>
      </c>
    </row>
    <row r="124" spans="1:35" x14ac:dyDescent="0.2">
      <c r="A124" s="2" t="s">
        <v>170</v>
      </c>
      <c r="B124" s="1" t="s">
        <v>171</v>
      </c>
      <c r="C124" s="1">
        <v>5517.83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5517.83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504.83</v>
      </c>
      <c r="P124" s="1">
        <v>504.83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504.83</v>
      </c>
      <c r="X124" s="1">
        <v>5013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768.2</v>
      </c>
      <c r="AF124" s="1">
        <v>0</v>
      </c>
      <c r="AG124" s="1">
        <v>0</v>
      </c>
      <c r="AH124" s="1">
        <v>0</v>
      </c>
      <c r="AI124" s="1">
        <v>0</v>
      </c>
    </row>
    <row r="125" spans="1:35" x14ac:dyDescent="0.2">
      <c r="A125" s="2" t="s">
        <v>172</v>
      </c>
      <c r="B125" s="1" t="s">
        <v>173</v>
      </c>
      <c r="C125" s="1">
        <v>5517.83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5517.83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504.83</v>
      </c>
      <c r="P125" s="1">
        <v>504.83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504.83</v>
      </c>
      <c r="X125" s="1">
        <v>5013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768.2</v>
      </c>
      <c r="AF125" s="1">
        <v>0</v>
      </c>
      <c r="AG125" s="1">
        <v>0</v>
      </c>
      <c r="AH125" s="1">
        <v>0</v>
      </c>
      <c r="AI125" s="1">
        <v>0</v>
      </c>
    </row>
    <row r="126" spans="1:35" x14ac:dyDescent="0.2">
      <c r="A126" s="2" t="s">
        <v>174</v>
      </c>
      <c r="B126" s="1" t="s">
        <v>175</v>
      </c>
      <c r="C126" s="1">
        <v>5517.83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5517.83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504.83</v>
      </c>
      <c r="P126" s="1">
        <v>504.83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504.83</v>
      </c>
      <c r="X126" s="1">
        <v>5013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768.2</v>
      </c>
      <c r="AF126" s="1">
        <v>0</v>
      </c>
      <c r="AG126" s="1">
        <v>0</v>
      </c>
      <c r="AH126" s="1">
        <v>0</v>
      </c>
      <c r="AI126" s="1">
        <v>0</v>
      </c>
    </row>
    <row r="127" spans="1:35" x14ac:dyDescent="0.2">
      <c r="A127" s="2" t="s">
        <v>176</v>
      </c>
      <c r="B127" s="1" t="s">
        <v>177</v>
      </c>
      <c r="C127" s="1">
        <v>6532.69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6532.69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686.69</v>
      </c>
      <c r="P127" s="1">
        <v>686.69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686.69</v>
      </c>
      <c r="X127" s="1">
        <v>5846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</row>
    <row r="128" spans="1:35" x14ac:dyDescent="0.2">
      <c r="A128" s="2" t="s">
        <v>178</v>
      </c>
      <c r="B128" s="1" t="s">
        <v>179</v>
      </c>
      <c r="C128" s="1">
        <v>5517.83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5517.83</v>
      </c>
      <c r="J128" s="1">
        <v>42.03</v>
      </c>
      <c r="K128" s="1">
        <v>75.650000000000006</v>
      </c>
      <c r="L128" s="1">
        <v>51.72</v>
      </c>
      <c r="M128" s="1">
        <v>0</v>
      </c>
      <c r="N128" s="1">
        <v>0</v>
      </c>
      <c r="O128" s="1">
        <v>504.83</v>
      </c>
      <c r="P128" s="1">
        <v>504.83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504.83</v>
      </c>
      <c r="X128" s="1">
        <v>5013</v>
      </c>
      <c r="Y128" s="1">
        <v>117.67</v>
      </c>
      <c r="Z128" s="1">
        <v>211.81</v>
      </c>
      <c r="AA128" s="1">
        <v>436.84</v>
      </c>
      <c r="AB128" s="1">
        <v>134.47999999999999</v>
      </c>
      <c r="AC128" s="1">
        <v>110.36</v>
      </c>
      <c r="AD128" s="1">
        <v>403.45</v>
      </c>
      <c r="AE128" s="1">
        <v>766.32</v>
      </c>
      <c r="AF128" s="1">
        <v>336.21</v>
      </c>
      <c r="AG128" s="1">
        <v>67.239999999999995</v>
      </c>
      <c r="AH128" s="1">
        <v>0</v>
      </c>
      <c r="AI128" s="1">
        <v>0</v>
      </c>
    </row>
    <row r="129" spans="1:35" x14ac:dyDescent="0.2">
      <c r="A129" s="2" t="s">
        <v>180</v>
      </c>
      <c r="B129" s="1" t="s">
        <v>181</v>
      </c>
      <c r="C129" s="1">
        <v>5517.83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5517.83</v>
      </c>
      <c r="J129" s="1">
        <v>42.08</v>
      </c>
      <c r="K129" s="1">
        <v>75.739999999999995</v>
      </c>
      <c r="L129" s="1">
        <v>51.8</v>
      </c>
      <c r="M129" s="1">
        <v>0</v>
      </c>
      <c r="N129" s="1">
        <v>0</v>
      </c>
      <c r="O129" s="1">
        <v>504.83</v>
      </c>
      <c r="P129" s="1">
        <v>504.83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504.83</v>
      </c>
      <c r="X129" s="1">
        <v>5013</v>
      </c>
      <c r="Y129" s="1">
        <v>117.82</v>
      </c>
      <c r="Z129" s="1">
        <v>212.07</v>
      </c>
      <c r="AA129" s="1">
        <v>437.08</v>
      </c>
      <c r="AB129" s="1">
        <v>134.65</v>
      </c>
      <c r="AC129" s="1">
        <v>110.36</v>
      </c>
      <c r="AD129" s="1">
        <v>403.94</v>
      </c>
      <c r="AE129" s="1">
        <v>766.97</v>
      </c>
      <c r="AF129" s="1">
        <v>336.61</v>
      </c>
      <c r="AG129" s="1">
        <v>67.319999999999993</v>
      </c>
      <c r="AH129" s="1">
        <v>0</v>
      </c>
      <c r="AI129" s="1">
        <v>0</v>
      </c>
    </row>
    <row r="130" spans="1:35" x14ac:dyDescent="0.2">
      <c r="A130" s="2" t="s">
        <v>182</v>
      </c>
      <c r="B130" s="1" t="s">
        <v>183</v>
      </c>
      <c r="C130" s="1">
        <v>6532.69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6532.69</v>
      </c>
      <c r="J130" s="1">
        <v>49.82</v>
      </c>
      <c r="K130" s="1">
        <v>89.67</v>
      </c>
      <c r="L130" s="1">
        <v>64.5</v>
      </c>
      <c r="M130" s="1">
        <v>0</v>
      </c>
      <c r="N130" s="1">
        <v>0</v>
      </c>
      <c r="O130" s="1">
        <v>686.69</v>
      </c>
      <c r="P130" s="1">
        <v>686.69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686.69</v>
      </c>
      <c r="X130" s="1">
        <v>5846</v>
      </c>
      <c r="Y130" s="1">
        <v>139.47999999999999</v>
      </c>
      <c r="Z130" s="1">
        <v>251.07</v>
      </c>
      <c r="AA130" s="1">
        <v>472.36</v>
      </c>
      <c r="AB130" s="1">
        <v>159.41</v>
      </c>
      <c r="AC130" s="1">
        <v>130.65</v>
      </c>
      <c r="AD130" s="1">
        <v>478.23</v>
      </c>
      <c r="AE130" s="1">
        <v>862.91</v>
      </c>
      <c r="AF130" s="1">
        <v>398.53</v>
      </c>
      <c r="AG130" s="1">
        <v>79.709999999999994</v>
      </c>
      <c r="AH130" s="1">
        <v>0</v>
      </c>
      <c r="AI130" s="1">
        <v>0</v>
      </c>
    </row>
    <row r="131" spans="1:35" x14ac:dyDescent="0.2">
      <c r="A131" s="2" t="s">
        <v>184</v>
      </c>
      <c r="B131" s="1" t="s">
        <v>185</v>
      </c>
      <c r="C131" s="1">
        <v>5517.83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5517.83</v>
      </c>
      <c r="J131" s="1">
        <v>42.08</v>
      </c>
      <c r="K131" s="1">
        <v>75.739999999999995</v>
      </c>
      <c r="L131" s="1">
        <v>51.8</v>
      </c>
      <c r="M131" s="1">
        <v>0</v>
      </c>
      <c r="N131" s="1">
        <v>0</v>
      </c>
      <c r="O131" s="1">
        <v>504.83</v>
      </c>
      <c r="P131" s="1">
        <v>504.83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504.83</v>
      </c>
      <c r="X131" s="1">
        <v>5013</v>
      </c>
      <c r="Y131" s="1">
        <v>117.82</v>
      </c>
      <c r="Z131" s="1">
        <v>212.07</v>
      </c>
      <c r="AA131" s="1">
        <v>437.08</v>
      </c>
      <c r="AB131" s="1">
        <v>134.65</v>
      </c>
      <c r="AC131" s="1">
        <v>110.36</v>
      </c>
      <c r="AD131" s="1">
        <v>403.94</v>
      </c>
      <c r="AE131" s="1">
        <v>766.97</v>
      </c>
      <c r="AF131" s="1">
        <v>336.61</v>
      </c>
      <c r="AG131" s="1">
        <v>67.319999999999993</v>
      </c>
      <c r="AH131" s="1">
        <v>0</v>
      </c>
      <c r="AI131" s="1">
        <v>0</v>
      </c>
    </row>
    <row r="132" spans="1:35" x14ac:dyDescent="0.2">
      <c r="A132" s="2" t="s">
        <v>186</v>
      </c>
      <c r="B132" s="1" t="s">
        <v>187</v>
      </c>
      <c r="C132" s="1">
        <v>5517.83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5517.83</v>
      </c>
      <c r="J132" s="1">
        <v>41.98</v>
      </c>
      <c r="K132" s="1">
        <v>75.56</v>
      </c>
      <c r="L132" s="1">
        <v>51.64</v>
      </c>
      <c r="M132" s="1">
        <v>0</v>
      </c>
      <c r="N132" s="1">
        <v>0</v>
      </c>
      <c r="O132" s="1">
        <v>504.83</v>
      </c>
      <c r="P132" s="1">
        <v>504.83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504.83</v>
      </c>
      <c r="X132" s="1">
        <v>5013</v>
      </c>
      <c r="Y132" s="1">
        <v>117.53</v>
      </c>
      <c r="Z132" s="1">
        <v>211.56</v>
      </c>
      <c r="AA132" s="1">
        <v>436.61</v>
      </c>
      <c r="AB132" s="1">
        <v>134.32</v>
      </c>
      <c r="AC132" s="1">
        <v>110.36</v>
      </c>
      <c r="AD132" s="1">
        <v>402.96</v>
      </c>
      <c r="AE132" s="1">
        <v>765.7</v>
      </c>
      <c r="AF132" s="1">
        <v>335.8</v>
      </c>
      <c r="AG132" s="1">
        <v>67.16</v>
      </c>
      <c r="AH132" s="1">
        <v>0</v>
      </c>
      <c r="AI132" s="1">
        <v>0</v>
      </c>
    </row>
    <row r="133" spans="1:35" x14ac:dyDescent="0.2">
      <c r="A133" s="2" t="s">
        <v>188</v>
      </c>
      <c r="B133" s="1" t="s">
        <v>189</v>
      </c>
      <c r="C133" s="1">
        <v>5517.83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5517.83</v>
      </c>
      <c r="J133" s="1">
        <v>41.98</v>
      </c>
      <c r="K133" s="1">
        <v>75.56</v>
      </c>
      <c r="L133" s="1">
        <v>51.64</v>
      </c>
      <c r="M133" s="1">
        <v>0</v>
      </c>
      <c r="N133" s="1">
        <v>0</v>
      </c>
      <c r="O133" s="1">
        <v>504.83</v>
      </c>
      <c r="P133" s="1">
        <v>504.83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504.83</v>
      </c>
      <c r="X133" s="1">
        <v>5013</v>
      </c>
      <c r="Y133" s="1">
        <v>117.53</v>
      </c>
      <c r="Z133" s="1">
        <v>211.56</v>
      </c>
      <c r="AA133" s="1">
        <v>436.61</v>
      </c>
      <c r="AB133" s="1">
        <v>134.32</v>
      </c>
      <c r="AC133" s="1">
        <v>110.36</v>
      </c>
      <c r="AD133" s="1">
        <v>402.96</v>
      </c>
      <c r="AE133" s="1">
        <v>765.7</v>
      </c>
      <c r="AF133" s="1">
        <v>335.8</v>
      </c>
      <c r="AG133" s="1">
        <v>67.16</v>
      </c>
      <c r="AH133" s="1">
        <v>0</v>
      </c>
      <c r="AI133" s="1">
        <v>0</v>
      </c>
    </row>
    <row r="134" spans="1:35" x14ac:dyDescent="0.2">
      <c r="A134" s="2" t="s">
        <v>190</v>
      </c>
      <c r="B134" s="1" t="s">
        <v>191</v>
      </c>
      <c r="C134" s="1">
        <v>5517.83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5517.83</v>
      </c>
      <c r="J134" s="1">
        <v>41.98</v>
      </c>
      <c r="K134" s="1">
        <v>75.56</v>
      </c>
      <c r="L134" s="1">
        <v>51.64</v>
      </c>
      <c r="M134" s="1">
        <v>0</v>
      </c>
      <c r="N134" s="1">
        <v>0</v>
      </c>
      <c r="O134" s="1">
        <v>504.83</v>
      </c>
      <c r="P134" s="1">
        <v>504.83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504.83</v>
      </c>
      <c r="X134" s="1">
        <v>5013</v>
      </c>
      <c r="Y134" s="1">
        <v>117.53</v>
      </c>
      <c r="Z134" s="1">
        <v>211.56</v>
      </c>
      <c r="AA134" s="1">
        <v>436.61</v>
      </c>
      <c r="AB134" s="1">
        <v>134.32</v>
      </c>
      <c r="AC134" s="1">
        <v>110.36</v>
      </c>
      <c r="AD134" s="1">
        <v>402.96</v>
      </c>
      <c r="AE134" s="1">
        <v>765.7</v>
      </c>
      <c r="AF134" s="1">
        <v>335.8</v>
      </c>
      <c r="AG134" s="1">
        <v>67.16</v>
      </c>
      <c r="AH134" s="1">
        <v>0</v>
      </c>
      <c r="AI134" s="1">
        <v>0</v>
      </c>
    </row>
    <row r="135" spans="1:35" x14ac:dyDescent="0.2">
      <c r="A135" s="2" t="s">
        <v>192</v>
      </c>
      <c r="B135" s="1" t="s">
        <v>193</v>
      </c>
      <c r="C135" s="1">
        <v>5517.83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5517.83</v>
      </c>
      <c r="J135" s="1">
        <v>41.98</v>
      </c>
      <c r="K135" s="1">
        <v>75.56</v>
      </c>
      <c r="L135" s="1">
        <v>51.64</v>
      </c>
      <c r="M135" s="1">
        <v>0</v>
      </c>
      <c r="N135" s="1">
        <v>0</v>
      </c>
      <c r="O135" s="1">
        <v>504.83</v>
      </c>
      <c r="P135" s="1">
        <v>504.83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504.83</v>
      </c>
      <c r="X135" s="1">
        <v>5013</v>
      </c>
      <c r="Y135" s="1">
        <v>117.53</v>
      </c>
      <c r="Z135" s="1">
        <v>211.56</v>
      </c>
      <c r="AA135" s="1">
        <v>436.61</v>
      </c>
      <c r="AB135" s="1">
        <v>134.32</v>
      </c>
      <c r="AC135" s="1">
        <v>110.36</v>
      </c>
      <c r="AD135" s="1">
        <v>402.96</v>
      </c>
      <c r="AE135" s="1">
        <v>765.7</v>
      </c>
      <c r="AF135" s="1">
        <v>335.8</v>
      </c>
      <c r="AG135" s="1">
        <v>67.16</v>
      </c>
      <c r="AH135" s="1">
        <v>0</v>
      </c>
      <c r="AI135" s="1">
        <v>0</v>
      </c>
    </row>
    <row r="136" spans="1:35" x14ac:dyDescent="0.2">
      <c r="A136" s="2" t="s">
        <v>194</v>
      </c>
      <c r="B136" s="1" t="s">
        <v>195</v>
      </c>
      <c r="C136" s="1">
        <v>5517.83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5517.83</v>
      </c>
      <c r="J136" s="1">
        <v>41.98</v>
      </c>
      <c r="K136" s="1">
        <v>75.56</v>
      </c>
      <c r="L136" s="1">
        <v>51.64</v>
      </c>
      <c r="M136" s="1">
        <v>0</v>
      </c>
      <c r="N136" s="1">
        <v>0</v>
      </c>
      <c r="O136" s="1">
        <v>504.83</v>
      </c>
      <c r="P136" s="1">
        <v>504.83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504.83</v>
      </c>
      <c r="X136" s="1">
        <v>5013</v>
      </c>
      <c r="Y136" s="1">
        <v>117.53</v>
      </c>
      <c r="Z136" s="1">
        <v>211.56</v>
      </c>
      <c r="AA136" s="1">
        <v>436.61</v>
      </c>
      <c r="AB136" s="1">
        <v>134.32</v>
      </c>
      <c r="AC136" s="1">
        <v>110.36</v>
      </c>
      <c r="AD136" s="1">
        <v>402.96</v>
      </c>
      <c r="AE136" s="1">
        <v>765.7</v>
      </c>
      <c r="AF136" s="1">
        <v>335.8</v>
      </c>
      <c r="AG136" s="1">
        <v>67.16</v>
      </c>
      <c r="AH136" s="1">
        <v>0</v>
      </c>
      <c r="AI136" s="1">
        <v>0</v>
      </c>
    </row>
    <row r="137" spans="1:35" x14ac:dyDescent="0.2">
      <c r="A137" s="2" t="s">
        <v>196</v>
      </c>
      <c r="B137" s="1" t="s">
        <v>197</v>
      </c>
      <c r="C137" s="1">
        <v>5517.83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5517.83</v>
      </c>
      <c r="J137" s="1">
        <v>41.98</v>
      </c>
      <c r="K137" s="1">
        <v>75.56</v>
      </c>
      <c r="L137" s="1">
        <v>51.64</v>
      </c>
      <c r="M137" s="1">
        <v>0</v>
      </c>
      <c r="N137" s="1">
        <v>0</v>
      </c>
      <c r="O137" s="1">
        <v>504.83</v>
      </c>
      <c r="P137" s="1">
        <v>504.83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504.83</v>
      </c>
      <c r="X137" s="1">
        <v>5013</v>
      </c>
      <c r="Y137" s="1">
        <v>117.53</v>
      </c>
      <c r="Z137" s="1">
        <v>211.56</v>
      </c>
      <c r="AA137" s="1">
        <v>436.61</v>
      </c>
      <c r="AB137" s="1">
        <v>134.32</v>
      </c>
      <c r="AC137" s="1">
        <v>110.36</v>
      </c>
      <c r="AD137" s="1">
        <v>402.96</v>
      </c>
      <c r="AE137" s="1">
        <v>765.7</v>
      </c>
      <c r="AF137" s="1">
        <v>335.8</v>
      </c>
      <c r="AG137" s="1">
        <v>67.16</v>
      </c>
      <c r="AH137" s="1">
        <v>0</v>
      </c>
      <c r="AI137" s="1">
        <v>0</v>
      </c>
    </row>
    <row r="138" spans="1:35" x14ac:dyDescent="0.2">
      <c r="A138" s="2" t="s">
        <v>198</v>
      </c>
      <c r="B138" s="1" t="s">
        <v>199</v>
      </c>
      <c r="C138" s="1">
        <v>5517.83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5517.83</v>
      </c>
      <c r="J138" s="1">
        <v>41.98</v>
      </c>
      <c r="K138" s="1">
        <v>75.56</v>
      </c>
      <c r="L138" s="1">
        <v>51.64</v>
      </c>
      <c r="M138" s="1">
        <v>0</v>
      </c>
      <c r="N138" s="1">
        <v>0</v>
      </c>
      <c r="O138" s="1">
        <v>504.83</v>
      </c>
      <c r="P138" s="1">
        <v>504.83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504.83</v>
      </c>
      <c r="X138" s="1">
        <v>5013</v>
      </c>
      <c r="Y138" s="1">
        <v>117.53</v>
      </c>
      <c r="Z138" s="1">
        <v>211.56</v>
      </c>
      <c r="AA138" s="1">
        <v>436.61</v>
      </c>
      <c r="AB138" s="1">
        <v>134.32</v>
      </c>
      <c r="AC138" s="1">
        <v>110.36</v>
      </c>
      <c r="AD138" s="1">
        <v>402.96</v>
      </c>
      <c r="AE138" s="1">
        <v>765.7</v>
      </c>
      <c r="AF138" s="1">
        <v>335.8</v>
      </c>
      <c r="AG138" s="1">
        <v>67.16</v>
      </c>
      <c r="AH138" s="1">
        <v>0</v>
      </c>
      <c r="AI138" s="1">
        <v>0</v>
      </c>
    </row>
    <row r="139" spans="1:35" x14ac:dyDescent="0.2">
      <c r="A139" s="2" t="s">
        <v>200</v>
      </c>
      <c r="B139" s="1" t="s">
        <v>201</v>
      </c>
      <c r="C139" s="1">
        <v>5517.83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5517.83</v>
      </c>
      <c r="J139" s="1">
        <v>41.98</v>
      </c>
      <c r="K139" s="1">
        <v>75.56</v>
      </c>
      <c r="L139" s="1">
        <v>51.64</v>
      </c>
      <c r="M139" s="1">
        <v>0</v>
      </c>
      <c r="N139" s="1">
        <v>0</v>
      </c>
      <c r="O139" s="1">
        <v>504.83</v>
      </c>
      <c r="P139" s="1">
        <v>504.83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504.83</v>
      </c>
      <c r="X139" s="1">
        <v>5013</v>
      </c>
      <c r="Y139" s="1">
        <v>117.53</v>
      </c>
      <c r="Z139" s="1">
        <v>211.56</v>
      </c>
      <c r="AA139" s="1">
        <v>436.61</v>
      </c>
      <c r="AB139" s="1">
        <v>134.32</v>
      </c>
      <c r="AC139" s="1">
        <v>110.36</v>
      </c>
      <c r="AD139" s="1">
        <v>402.97</v>
      </c>
      <c r="AE139" s="1">
        <v>765.7</v>
      </c>
      <c r="AF139" s="1">
        <v>335.81</v>
      </c>
      <c r="AG139" s="1">
        <v>67.16</v>
      </c>
      <c r="AH139" s="1">
        <v>0</v>
      </c>
      <c r="AI139" s="1">
        <v>0</v>
      </c>
    </row>
    <row r="140" spans="1:35" x14ac:dyDescent="0.2">
      <c r="A140" s="2" t="s">
        <v>202</v>
      </c>
      <c r="B140" s="1" t="s">
        <v>203</v>
      </c>
      <c r="C140" s="1">
        <v>8632.8799999999992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8632.8799999999992</v>
      </c>
      <c r="J140" s="1">
        <v>57.55</v>
      </c>
      <c r="K140" s="1">
        <v>103.59</v>
      </c>
      <c r="L140" s="1">
        <v>77.180000000000007</v>
      </c>
      <c r="M140" s="1">
        <v>0</v>
      </c>
      <c r="N140" s="1">
        <v>0</v>
      </c>
      <c r="O140" s="1">
        <v>1132.8800000000001</v>
      </c>
      <c r="P140" s="1">
        <v>1132.8800000000001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1132.8800000000001</v>
      </c>
      <c r="X140" s="1">
        <v>7500</v>
      </c>
      <c r="Y140" s="1">
        <v>161.15</v>
      </c>
      <c r="Z140" s="1">
        <v>290.06</v>
      </c>
      <c r="AA140" s="1">
        <v>507.64</v>
      </c>
      <c r="AB140" s="1">
        <v>184.17</v>
      </c>
      <c r="AC140" s="1">
        <v>172.66</v>
      </c>
      <c r="AD140" s="1">
        <v>552.5</v>
      </c>
      <c r="AE140" s="1">
        <v>958.85</v>
      </c>
      <c r="AF140" s="1">
        <v>460.42</v>
      </c>
      <c r="AG140" s="1">
        <v>92.08</v>
      </c>
      <c r="AH140" s="1">
        <v>0</v>
      </c>
      <c r="AI140" s="1">
        <v>0</v>
      </c>
    </row>
    <row r="141" spans="1:35" x14ac:dyDescent="0.2">
      <c r="A141" s="2" t="s">
        <v>204</v>
      </c>
      <c r="B141" s="1" t="s">
        <v>205</v>
      </c>
      <c r="C141" s="1">
        <v>6532.69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6532.69</v>
      </c>
      <c r="J141" s="1">
        <v>43.55</v>
      </c>
      <c r="K141" s="1">
        <v>78.39</v>
      </c>
      <c r="L141" s="1">
        <v>54.22</v>
      </c>
      <c r="M141" s="1">
        <v>0</v>
      </c>
      <c r="N141" s="1">
        <v>0</v>
      </c>
      <c r="O141" s="1">
        <v>686.69</v>
      </c>
      <c r="P141" s="1">
        <v>686.69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686.69</v>
      </c>
      <c r="X141" s="1">
        <v>5846</v>
      </c>
      <c r="Y141" s="1">
        <v>121.94</v>
      </c>
      <c r="Z141" s="1">
        <v>219.5</v>
      </c>
      <c r="AA141" s="1">
        <v>443.8</v>
      </c>
      <c r="AB141" s="1">
        <v>139.36000000000001</v>
      </c>
      <c r="AC141" s="1">
        <v>130.65</v>
      </c>
      <c r="AD141" s="1">
        <v>418.09</v>
      </c>
      <c r="AE141" s="1">
        <v>785.24</v>
      </c>
      <c r="AF141" s="1">
        <v>348.41</v>
      </c>
      <c r="AG141" s="1">
        <v>69.680000000000007</v>
      </c>
      <c r="AH141" s="1">
        <v>0</v>
      </c>
      <c r="AI141" s="1">
        <v>0</v>
      </c>
    </row>
    <row r="142" spans="1:35" s="6" customFormat="1" x14ac:dyDescent="0.2">
      <c r="A142" s="21" t="s">
        <v>48</v>
      </c>
      <c r="C142" s="6" t="s">
        <v>49</v>
      </c>
      <c r="D142" s="6" t="s">
        <v>49</v>
      </c>
      <c r="E142" s="6" t="s">
        <v>49</v>
      </c>
      <c r="F142" s="6" t="s">
        <v>49</v>
      </c>
      <c r="G142" s="6" t="s">
        <v>49</v>
      </c>
      <c r="H142" s="6" t="s">
        <v>49</v>
      </c>
      <c r="I142" s="6" t="s">
        <v>49</v>
      </c>
      <c r="J142" s="6" t="s">
        <v>49</v>
      </c>
      <c r="K142" s="6" t="s">
        <v>49</v>
      </c>
      <c r="L142" s="6" t="s">
        <v>49</v>
      </c>
      <c r="M142" s="6" t="s">
        <v>49</v>
      </c>
      <c r="N142" s="6" t="s">
        <v>49</v>
      </c>
      <c r="O142" s="6" t="s">
        <v>49</v>
      </c>
      <c r="P142" s="6" t="s">
        <v>49</v>
      </c>
      <c r="Q142" s="6" t="s">
        <v>49</v>
      </c>
      <c r="R142" s="6" t="s">
        <v>49</v>
      </c>
      <c r="S142" s="6" t="s">
        <v>49</v>
      </c>
      <c r="T142" s="6" t="s">
        <v>49</v>
      </c>
      <c r="U142" s="6" t="s">
        <v>49</v>
      </c>
      <c r="V142" s="6" t="s">
        <v>49</v>
      </c>
      <c r="W142" s="6" t="s">
        <v>49</v>
      </c>
      <c r="X142" s="6" t="s">
        <v>49</v>
      </c>
      <c r="Y142" s="6" t="s">
        <v>49</v>
      </c>
      <c r="Z142" s="6" t="s">
        <v>49</v>
      </c>
      <c r="AA142" s="6" t="s">
        <v>49</v>
      </c>
      <c r="AB142" s="6" t="s">
        <v>49</v>
      </c>
      <c r="AC142" s="6" t="s">
        <v>49</v>
      </c>
      <c r="AD142" s="6" t="s">
        <v>49</v>
      </c>
      <c r="AE142" s="6" t="s">
        <v>49</v>
      </c>
      <c r="AF142" s="6" t="s">
        <v>49</v>
      </c>
      <c r="AG142" s="6" t="s">
        <v>49</v>
      </c>
      <c r="AH142" s="6" t="s">
        <v>49</v>
      </c>
      <c r="AI142" s="6" t="s">
        <v>49</v>
      </c>
    </row>
    <row r="143" spans="1:35" x14ac:dyDescent="0.2">
      <c r="C143" s="22">
        <v>112013.26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112013.26</v>
      </c>
      <c r="J143" s="22">
        <v>612.95000000000005</v>
      </c>
      <c r="K143" s="22">
        <v>1103.26</v>
      </c>
      <c r="L143" s="22">
        <v>764.34</v>
      </c>
      <c r="M143" s="22">
        <v>0</v>
      </c>
      <c r="N143" s="22">
        <v>0</v>
      </c>
      <c r="O143" s="22">
        <v>10947.26</v>
      </c>
      <c r="P143" s="22">
        <v>10947.26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10947.26</v>
      </c>
      <c r="X143" s="22">
        <v>101066</v>
      </c>
      <c r="Y143" s="22">
        <v>1716.12</v>
      </c>
      <c r="Z143" s="22">
        <v>3089.06</v>
      </c>
      <c r="AA143" s="22">
        <v>6227.68</v>
      </c>
      <c r="AB143" s="22">
        <v>1961.28</v>
      </c>
      <c r="AC143" s="22">
        <v>1647.92</v>
      </c>
      <c r="AD143" s="22">
        <v>5883.84</v>
      </c>
      <c r="AE143" s="22">
        <v>14201.86</v>
      </c>
      <c r="AF143" s="22">
        <v>4903.2</v>
      </c>
      <c r="AG143" s="22">
        <v>980.63</v>
      </c>
      <c r="AH143" s="22">
        <v>0</v>
      </c>
      <c r="AI143" s="22">
        <v>0</v>
      </c>
    </row>
    <row r="145" spans="1:35" x14ac:dyDescent="0.2">
      <c r="A145" s="18" t="s">
        <v>206</v>
      </c>
    </row>
    <row r="146" spans="1:35" x14ac:dyDescent="0.2">
      <c r="A146" s="2" t="s">
        <v>207</v>
      </c>
      <c r="B146" s="1" t="s">
        <v>208</v>
      </c>
      <c r="C146" s="1">
        <v>4575.6400000000003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4575.6400000000003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362.64</v>
      </c>
      <c r="P146" s="1">
        <v>362.64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362.64</v>
      </c>
      <c r="X146" s="1">
        <v>4213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678.9</v>
      </c>
      <c r="AF146" s="1">
        <v>0</v>
      </c>
      <c r="AG146" s="1">
        <v>0</v>
      </c>
      <c r="AH146" s="1">
        <v>0</v>
      </c>
      <c r="AI146" s="1">
        <v>0</v>
      </c>
    </row>
    <row r="147" spans="1:35" x14ac:dyDescent="0.2">
      <c r="A147" s="2" t="s">
        <v>209</v>
      </c>
      <c r="B147" s="1" t="s">
        <v>210</v>
      </c>
      <c r="C147" s="1">
        <v>4575.6400000000003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4575.6400000000003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362.64</v>
      </c>
      <c r="P147" s="1">
        <v>362.64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362.64</v>
      </c>
      <c r="X147" s="1">
        <v>4213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678.9</v>
      </c>
      <c r="AF147" s="1">
        <v>0</v>
      </c>
      <c r="AG147" s="1">
        <v>0</v>
      </c>
      <c r="AH147" s="1">
        <v>0</v>
      </c>
      <c r="AI147" s="1">
        <v>0</v>
      </c>
    </row>
    <row r="148" spans="1:35" x14ac:dyDescent="0.2">
      <c r="A148" s="2" t="s">
        <v>211</v>
      </c>
      <c r="B148" s="1" t="s">
        <v>212</v>
      </c>
      <c r="C148" s="1">
        <v>7159.08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7159.08</v>
      </c>
      <c r="J148" s="1">
        <v>54.59</v>
      </c>
      <c r="K148" s="1">
        <v>98.27</v>
      </c>
      <c r="L148" s="1">
        <v>72.33</v>
      </c>
      <c r="M148" s="1">
        <v>0</v>
      </c>
      <c r="N148" s="1">
        <v>0</v>
      </c>
      <c r="O148" s="1">
        <v>818.08</v>
      </c>
      <c r="P148" s="1">
        <v>818.08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818.08</v>
      </c>
      <c r="X148" s="1">
        <v>6341</v>
      </c>
      <c r="Y148" s="1">
        <v>152.86000000000001</v>
      </c>
      <c r="Z148" s="1">
        <v>275.14</v>
      </c>
      <c r="AA148" s="1">
        <v>494.14</v>
      </c>
      <c r="AB148" s="1">
        <v>174.7</v>
      </c>
      <c r="AC148" s="1">
        <v>143.18</v>
      </c>
      <c r="AD148" s="1">
        <v>524.09</v>
      </c>
      <c r="AE148" s="1">
        <v>922.14</v>
      </c>
      <c r="AF148" s="1">
        <v>436.74</v>
      </c>
      <c r="AG148" s="1">
        <v>87.35</v>
      </c>
      <c r="AH148" s="1">
        <v>0</v>
      </c>
      <c r="AI148" s="1">
        <v>0</v>
      </c>
    </row>
    <row r="149" spans="1:35" x14ac:dyDescent="0.2">
      <c r="A149" s="2" t="s">
        <v>213</v>
      </c>
      <c r="B149" s="1" t="s">
        <v>214</v>
      </c>
      <c r="C149" s="1">
        <v>4575.6400000000003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4575.6400000000003</v>
      </c>
      <c r="J149" s="1">
        <v>34.85</v>
      </c>
      <c r="K149" s="1">
        <v>62.73</v>
      </c>
      <c r="L149" s="1">
        <v>39.950000000000003</v>
      </c>
      <c r="M149" s="1">
        <v>0</v>
      </c>
      <c r="N149" s="1">
        <v>0</v>
      </c>
      <c r="O149" s="1">
        <v>362.64</v>
      </c>
      <c r="P149" s="1">
        <v>362.64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362.64</v>
      </c>
      <c r="X149" s="1">
        <v>4213</v>
      </c>
      <c r="Y149" s="1">
        <v>97.58</v>
      </c>
      <c r="Z149" s="1">
        <v>175.65</v>
      </c>
      <c r="AA149" s="1">
        <v>404.12</v>
      </c>
      <c r="AB149" s="1">
        <v>111.52</v>
      </c>
      <c r="AC149" s="1">
        <v>91.51</v>
      </c>
      <c r="AD149" s="1">
        <v>334.57</v>
      </c>
      <c r="AE149" s="1">
        <v>677.35</v>
      </c>
      <c r="AF149" s="1">
        <v>278.8</v>
      </c>
      <c r="AG149" s="1">
        <v>55.76</v>
      </c>
      <c r="AH149" s="1">
        <v>0</v>
      </c>
      <c r="AI149" s="1">
        <v>0</v>
      </c>
    </row>
    <row r="150" spans="1:35" x14ac:dyDescent="0.2">
      <c r="A150" s="2" t="s">
        <v>215</v>
      </c>
      <c r="B150" s="1" t="s">
        <v>216</v>
      </c>
      <c r="C150" s="1">
        <v>4575.6400000000003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4575.6400000000003</v>
      </c>
      <c r="J150" s="1">
        <v>34.85</v>
      </c>
      <c r="K150" s="1">
        <v>62.73</v>
      </c>
      <c r="L150" s="1">
        <v>39.950000000000003</v>
      </c>
      <c r="M150" s="1">
        <v>0</v>
      </c>
      <c r="N150" s="1">
        <v>0</v>
      </c>
      <c r="O150" s="1">
        <v>362.64</v>
      </c>
      <c r="P150" s="1">
        <v>362.64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362.64</v>
      </c>
      <c r="X150" s="1">
        <v>4213</v>
      </c>
      <c r="Y150" s="1">
        <v>97.58</v>
      </c>
      <c r="Z150" s="1">
        <v>175.64</v>
      </c>
      <c r="AA150" s="1">
        <v>404.12</v>
      </c>
      <c r="AB150" s="1">
        <v>111.52</v>
      </c>
      <c r="AC150" s="1">
        <v>91.51</v>
      </c>
      <c r="AD150" s="1">
        <v>334.56</v>
      </c>
      <c r="AE150" s="1">
        <v>677.34</v>
      </c>
      <c r="AF150" s="1">
        <v>278.8</v>
      </c>
      <c r="AG150" s="1">
        <v>55.76</v>
      </c>
      <c r="AH150" s="1">
        <v>0</v>
      </c>
      <c r="AI150" s="1">
        <v>0</v>
      </c>
    </row>
    <row r="151" spans="1:35" x14ac:dyDescent="0.2">
      <c r="A151" s="2" t="s">
        <v>217</v>
      </c>
      <c r="B151" s="1" t="s">
        <v>218</v>
      </c>
      <c r="C151" s="1">
        <v>4575.6400000000003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4575.6400000000003</v>
      </c>
      <c r="J151" s="1">
        <v>34.85</v>
      </c>
      <c r="K151" s="1">
        <v>62.73</v>
      </c>
      <c r="L151" s="1">
        <v>39.950000000000003</v>
      </c>
      <c r="M151" s="1">
        <v>0</v>
      </c>
      <c r="N151" s="1">
        <v>0</v>
      </c>
      <c r="O151" s="1">
        <v>362.64</v>
      </c>
      <c r="P151" s="1">
        <v>362.64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362.64</v>
      </c>
      <c r="X151" s="1">
        <v>4213</v>
      </c>
      <c r="Y151" s="1">
        <v>97.58</v>
      </c>
      <c r="Z151" s="1">
        <v>175.65</v>
      </c>
      <c r="AA151" s="1">
        <v>404.12</v>
      </c>
      <c r="AB151" s="1">
        <v>111.52</v>
      </c>
      <c r="AC151" s="1">
        <v>91.51</v>
      </c>
      <c r="AD151" s="1">
        <v>334.57</v>
      </c>
      <c r="AE151" s="1">
        <v>677.35</v>
      </c>
      <c r="AF151" s="1">
        <v>278.8</v>
      </c>
      <c r="AG151" s="1">
        <v>55.76</v>
      </c>
      <c r="AH151" s="1">
        <v>0</v>
      </c>
      <c r="AI151" s="1">
        <v>0</v>
      </c>
    </row>
    <row r="152" spans="1:35" x14ac:dyDescent="0.2">
      <c r="A152" s="2" t="s">
        <v>219</v>
      </c>
      <c r="B152" s="1" t="s">
        <v>220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4575.6400000000003</v>
      </c>
      <c r="J152" s="1">
        <v>34.81</v>
      </c>
      <c r="K152" s="1">
        <v>62.66</v>
      </c>
      <c r="L152" s="1">
        <v>39.880000000000003</v>
      </c>
      <c r="M152" s="1">
        <v>0</v>
      </c>
      <c r="N152" s="1">
        <v>0</v>
      </c>
      <c r="O152" s="1">
        <v>362.64</v>
      </c>
      <c r="P152" s="1">
        <v>362.64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362.64</v>
      </c>
      <c r="X152" s="1">
        <v>4213</v>
      </c>
      <c r="Y152" s="1">
        <v>97.46</v>
      </c>
      <c r="Z152" s="1">
        <v>175.44</v>
      </c>
      <c r="AA152" s="1">
        <v>403.93</v>
      </c>
      <c r="AB152" s="1">
        <v>111.39</v>
      </c>
      <c r="AC152" s="1">
        <v>91.51</v>
      </c>
      <c r="AD152" s="1">
        <v>334.16</v>
      </c>
      <c r="AE152" s="1">
        <v>676.83</v>
      </c>
      <c r="AF152" s="1">
        <v>278.47000000000003</v>
      </c>
      <c r="AG152" s="1">
        <v>55.69</v>
      </c>
      <c r="AH152" s="1">
        <v>0</v>
      </c>
      <c r="AI152" s="1">
        <v>0</v>
      </c>
    </row>
    <row r="153" spans="1:35" x14ac:dyDescent="0.2">
      <c r="A153" s="2" t="s">
        <v>221</v>
      </c>
      <c r="B153" s="1" t="s">
        <v>222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4575.6400000000003</v>
      </c>
      <c r="J153" s="1">
        <v>34.81</v>
      </c>
      <c r="K153" s="1">
        <v>62.66</v>
      </c>
      <c r="L153" s="1">
        <v>39.880000000000003</v>
      </c>
      <c r="M153" s="1">
        <v>0</v>
      </c>
      <c r="N153" s="1">
        <v>0</v>
      </c>
      <c r="O153" s="1">
        <v>362.64</v>
      </c>
      <c r="P153" s="1">
        <v>362.64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362.64</v>
      </c>
      <c r="X153" s="1">
        <v>4213</v>
      </c>
      <c r="Y153" s="1">
        <v>97.46</v>
      </c>
      <c r="Z153" s="1">
        <v>175.44</v>
      </c>
      <c r="AA153" s="1">
        <v>403.93</v>
      </c>
      <c r="AB153" s="1">
        <v>111.39</v>
      </c>
      <c r="AC153" s="1">
        <v>91.51</v>
      </c>
      <c r="AD153" s="1">
        <v>334.16</v>
      </c>
      <c r="AE153" s="1">
        <v>676.83</v>
      </c>
      <c r="AF153" s="1">
        <v>278.47000000000003</v>
      </c>
      <c r="AG153" s="1">
        <v>55.69</v>
      </c>
      <c r="AH153" s="1">
        <v>0</v>
      </c>
      <c r="AI153" s="1">
        <v>0</v>
      </c>
    </row>
    <row r="154" spans="1:35" x14ac:dyDescent="0.2">
      <c r="A154" s="2" t="s">
        <v>223</v>
      </c>
      <c r="B154" s="1" t="s">
        <v>224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4575.6400000000003</v>
      </c>
      <c r="J154" s="1">
        <v>34.81</v>
      </c>
      <c r="K154" s="1">
        <v>62.65</v>
      </c>
      <c r="L154" s="1">
        <v>39.869999999999997</v>
      </c>
      <c r="M154" s="1">
        <v>0</v>
      </c>
      <c r="N154" s="1">
        <v>0</v>
      </c>
      <c r="O154" s="1">
        <v>362.64</v>
      </c>
      <c r="P154" s="1">
        <v>362.64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362.64</v>
      </c>
      <c r="X154" s="1">
        <v>4213</v>
      </c>
      <c r="Y154" s="1">
        <v>97.46</v>
      </c>
      <c r="Z154" s="1">
        <v>175.43</v>
      </c>
      <c r="AA154" s="1">
        <v>403.92</v>
      </c>
      <c r="AB154" s="1">
        <v>111.39</v>
      </c>
      <c r="AC154" s="1">
        <v>91.51</v>
      </c>
      <c r="AD154" s="1">
        <v>334.16</v>
      </c>
      <c r="AE154" s="1">
        <v>676.81</v>
      </c>
      <c r="AF154" s="1">
        <v>278.45999999999998</v>
      </c>
      <c r="AG154" s="1">
        <v>55.69</v>
      </c>
      <c r="AH154" s="1">
        <v>0</v>
      </c>
      <c r="AI154" s="1">
        <v>0</v>
      </c>
    </row>
    <row r="155" spans="1:35" x14ac:dyDescent="0.2">
      <c r="A155" s="2" t="s">
        <v>225</v>
      </c>
      <c r="B155" s="1" t="s">
        <v>226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4575.6400000000003</v>
      </c>
      <c r="J155" s="1">
        <v>34.81</v>
      </c>
      <c r="K155" s="1">
        <v>62.65</v>
      </c>
      <c r="L155" s="1">
        <v>39.869999999999997</v>
      </c>
      <c r="M155" s="1">
        <v>0</v>
      </c>
      <c r="N155" s="1">
        <v>0</v>
      </c>
      <c r="O155" s="1">
        <v>362.64</v>
      </c>
      <c r="P155" s="1">
        <v>362.64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362.64</v>
      </c>
      <c r="X155" s="1">
        <v>4213</v>
      </c>
      <c r="Y155" s="1">
        <v>97.46</v>
      </c>
      <c r="Z155" s="1">
        <v>175.43</v>
      </c>
      <c r="AA155" s="1">
        <v>403.92</v>
      </c>
      <c r="AB155" s="1">
        <v>111.39</v>
      </c>
      <c r="AC155" s="1">
        <v>91.51</v>
      </c>
      <c r="AD155" s="1">
        <v>334.16</v>
      </c>
      <c r="AE155" s="1">
        <v>676.81</v>
      </c>
      <c r="AF155" s="1">
        <v>278.45999999999998</v>
      </c>
      <c r="AG155" s="1">
        <v>55.69</v>
      </c>
      <c r="AH155" s="1">
        <v>0</v>
      </c>
      <c r="AI155" s="1">
        <v>0</v>
      </c>
    </row>
    <row r="156" spans="1:35" x14ac:dyDescent="0.2">
      <c r="A156" s="2" t="s">
        <v>227</v>
      </c>
      <c r="B156" s="1" t="s">
        <v>228</v>
      </c>
      <c r="C156" s="1">
        <v>4575.6400000000003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4575.6400000000003</v>
      </c>
      <c r="J156" s="1">
        <v>34.81</v>
      </c>
      <c r="K156" s="1">
        <v>62.66</v>
      </c>
      <c r="L156" s="1">
        <v>39.880000000000003</v>
      </c>
      <c r="M156" s="1">
        <v>0</v>
      </c>
      <c r="N156" s="1">
        <v>0</v>
      </c>
      <c r="O156" s="1">
        <v>362.64</v>
      </c>
      <c r="P156" s="1">
        <v>362.64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362.64</v>
      </c>
      <c r="X156" s="1">
        <v>4213</v>
      </c>
      <c r="Y156" s="1">
        <v>97.46</v>
      </c>
      <c r="Z156" s="1">
        <v>175.44</v>
      </c>
      <c r="AA156" s="1">
        <v>403.93</v>
      </c>
      <c r="AB156" s="1">
        <v>111.39</v>
      </c>
      <c r="AC156" s="1">
        <v>91.51</v>
      </c>
      <c r="AD156" s="1">
        <v>334.16</v>
      </c>
      <c r="AE156" s="1">
        <v>676.83</v>
      </c>
      <c r="AF156" s="1">
        <v>278.47000000000003</v>
      </c>
      <c r="AG156" s="1">
        <v>55.69</v>
      </c>
      <c r="AH156" s="1">
        <v>0</v>
      </c>
      <c r="AI156" s="1">
        <v>0</v>
      </c>
    </row>
    <row r="157" spans="1:35" s="6" customFormat="1" x14ac:dyDescent="0.2">
      <c r="A157" s="21" t="s">
        <v>48</v>
      </c>
      <c r="C157" s="6" t="s">
        <v>49</v>
      </c>
      <c r="D157" s="6" t="s">
        <v>49</v>
      </c>
      <c r="E157" s="6" t="s">
        <v>49</v>
      </c>
      <c r="F157" s="6" t="s">
        <v>49</v>
      </c>
      <c r="G157" s="6" t="s">
        <v>49</v>
      </c>
      <c r="H157" s="6" t="s">
        <v>49</v>
      </c>
      <c r="I157" s="6" t="s">
        <v>49</v>
      </c>
      <c r="J157" s="6" t="s">
        <v>49</v>
      </c>
      <c r="K157" s="6" t="s">
        <v>49</v>
      </c>
      <c r="L157" s="6" t="s">
        <v>49</v>
      </c>
      <c r="M157" s="6" t="s">
        <v>49</v>
      </c>
      <c r="N157" s="6" t="s">
        <v>49</v>
      </c>
      <c r="O157" s="6" t="s">
        <v>49</v>
      </c>
      <c r="P157" s="6" t="s">
        <v>49</v>
      </c>
      <c r="Q157" s="6" t="s">
        <v>49</v>
      </c>
      <c r="R157" s="6" t="s">
        <v>49</v>
      </c>
      <c r="S157" s="6" t="s">
        <v>49</v>
      </c>
      <c r="T157" s="6" t="s">
        <v>49</v>
      </c>
      <c r="U157" s="6" t="s">
        <v>49</v>
      </c>
      <c r="V157" s="6" t="s">
        <v>49</v>
      </c>
      <c r="W157" s="6" t="s">
        <v>49</v>
      </c>
      <c r="X157" s="6" t="s">
        <v>49</v>
      </c>
      <c r="Y157" s="6" t="s">
        <v>49</v>
      </c>
      <c r="Z157" s="6" t="s">
        <v>49</v>
      </c>
      <c r="AA157" s="6" t="s">
        <v>49</v>
      </c>
      <c r="AB157" s="6" t="s">
        <v>49</v>
      </c>
      <c r="AC157" s="6" t="s">
        <v>49</v>
      </c>
      <c r="AD157" s="6" t="s">
        <v>49</v>
      </c>
      <c r="AE157" s="6" t="s">
        <v>49</v>
      </c>
      <c r="AF157" s="6" t="s">
        <v>49</v>
      </c>
      <c r="AG157" s="6" t="s">
        <v>49</v>
      </c>
      <c r="AH157" s="6" t="s">
        <v>49</v>
      </c>
      <c r="AI157" s="6" t="s">
        <v>49</v>
      </c>
    </row>
    <row r="158" spans="1:35" x14ac:dyDescent="0.2">
      <c r="C158" s="22">
        <v>52915.48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52915.48</v>
      </c>
      <c r="J158" s="22">
        <v>333.19</v>
      </c>
      <c r="K158" s="22">
        <v>599.74</v>
      </c>
      <c r="L158" s="22">
        <v>391.56</v>
      </c>
      <c r="M158" s="22">
        <v>0</v>
      </c>
      <c r="N158" s="22">
        <v>0</v>
      </c>
      <c r="O158" s="22">
        <v>4444.4799999999996</v>
      </c>
      <c r="P158" s="22">
        <v>4444.4799999999996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4444.4799999999996</v>
      </c>
      <c r="X158" s="22">
        <v>48471</v>
      </c>
      <c r="Y158" s="22">
        <v>932.9</v>
      </c>
      <c r="Z158" s="22">
        <v>1679.26</v>
      </c>
      <c r="AA158" s="22">
        <v>3726.13</v>
      </c>
      <c r="AB158" s="22">
        <v>1066.21</v>
      </c>
      <c r="AC158" s="22">
        <v>875.26</v>
      </c>
      <c r="AD158" s="22">
        <v>3198.59</v>
      </c>
      <c r="AE158" s="22">
        <v>7696.09</v>
      </c>
      <c r="AF158" s="22">
        <v>2665.47</v>
      </c>
      <c r="AG158" s="22">
        <v>533.08000000000004</v>
      </c>
      <c r="AH158" s="22">
        <v>0</v>
      </c>
      <c r="AI158" s="22">
        <v>0</v>
      </c>
    </row>
    <row r="160" spans="1:35" x14ac:dyDescent="0.2">
      <c r="A160" s="18" t="s">
        <v>229</v>
      </c>
    </row>
    <row r="161" spans="1:35" x14ac:dyDescent="0.2">
      <c r="A161" s="2" t="s">
        <v>230</v>
      </c>
      <c r="B161" s="1" t="s">
        <v>231</v>
      </c>
      <c r="C161" s="1">
        <v>1555.68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1555.68</v>
      </c>
      <c r="J161" s="1">
        <v>0</v>
      </c>
      <c r="K161" s="1">
        <v>0</v>
      </c>
      <c r="L161" s="1">
        <v>0</v>
      </c>
      <c r="M161" s="1">
        <v>-200.63</v>
      </c>
      <c r="N161" s="1">
        <v>-115.32</v>
      </c>
      <c r="O161" s="1">
        <v>85.32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-115.32</v>
      </c>
      <c r="X161" s="1">
        <v>1671</v>
      </c>
      <c r="Y161" s="1">
        <v>39.409999999999997</v>
      </c>
      <c r="Z161" s="1">
        <v>70.94</v>
      </c>
      <c r="AA161" s="1">
        <v>331.93</v>
      </c>
      <c r="AB161" s="1">
        <v>33.19</v>
      </c>
      <c r="AC161" s="1">
        <v>31.11</v>
      </c>
      <c r="AD161" s="1">
        <v>99.56</v>
      </c>
      <c r="AE161" s="1">
        <v>442.28</v>
      </c>
      <c r="AF161" s="1">
        <v>82.97</v>
      </c>
      <c r="AG161" s="1">
        <v>16.59</v>
      </c>
      <c r="AH161" s="1">
        <v>0</v>
      </c>
      <c r="AI161" s="1">
        <v>0</v>
      </c>
    </row>
    <row r="162" spans="1:35" x14ac:dyDescent="0.2">
      <c r="A162" s="2" t="s">
        <v>232</v>
      </c>
      <c r="B162" s="1" t="s">
        <v>233</v>
      </c>
      <c r="C162" s="1">
        <v>2484.46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2484.46</v>
      </c>
      <c r="J162" s="1">
        <v>18.899999999999999</v>
      </c>
      <c r="K162" s="1">
        <v>34.020000000000003</v>
      </c>
      <c r="L162" s="1">
        <v>18.899999999999999</v>
      </c>
      <c r="M162" s="1">
        <v>-160.30000000000001</v>
      </c>
      <c r="N162" s="1">
        <v>-15.54</v>
      </c>
      <c r="O162" s="1">
        <v>144.76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-15.54</v>
      </c>
      <c r="X162" s="1">
        <v>2500</v>
      </c>
      <c r="Y162" s="1">
        <v>52.92</v>
      </c>
      <c r="Z162" s="1">
        <v>95.26</v>
      </c>
      <c r="AA162" s="1">
        <v>345.44</v>
      </c>
      <c r="AB162" s="1">
        <v>60.48</v>
      </c>
      <c r="AC162" s="1">
        <v>49.69</v>
      </c>
      <c r="AD162" s="1">
        <v>181.44</v>
      </c>
      <c r="AE162" s="1">
        <v>493.62</v>
      </c>
      <c r="AF162" s="1">
        <v>151.19999999999999</v>
      </c>
      <c r="AG162" s="1">
        <v>30.24</v>
      </c>
      <c r="AH162" s="1">
        <v>0</v>
      </c>
      <c r="AI162" s="1">
        <v>0</v>
      </c>
    </row>
    <row r="163" spans="1:35" x14ac:dyDescent="0.2">
      <c r="A163" s="2" t="s">
        <v>234</v>
      </c>
      <c r="B163" s="1" t="s">
        <v>235</v>
      </c>
      <c r="C163" s="1">
        <v>4731.6099999999997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4731.6099999999997</v>
      </c>
      <c r="J163" s="1">
        <v>35.99</v>
      </c>
      <c r="K163" s="1">
        <v>64.790000000000006</v>
      </c>
      <c r="L163" s="1">
        <v>41.83</v>
      </c>
      <c r="M163" s="1">
        <v>0</v>
      </c>
      <c r="N163" s="1">
        <v>0</v>
      </c>
      <c r="O163" s="1">
        <v>379.61</v>
      </c>
      <c r="P163" s="1">
        <v>379.61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379.61</v>
      </c>
      <c r="X163" s="1">
        <v>4352</v>
      </c>
      <c r="Y163" s="1">
        <v>100.78</v>
      </c>
      <c r="Z163" s="1">
        <v>181.41</v>
      </c>
      <c r="AA163" s="1">
        <v>409.33</v>
      </c>
      <c r="AB163" s="1">
        <v>115.18</v>
      </c>
      <c r="AC163" s="1">
        <v>94.63</v>
      </c>
      <c r="AD163" s="1">
        <v>345.55</v>
      </c>
      <c r="AE163" s="1">
        <v>691.52</v>
      </c>
      <c r="AF163" s="1">
        <v>287.95999999999998</v>
      </c>
      <c r="AG163" s="1">
        <v>57.59</v>
      </c>
      <c r="AH163" s="1">
        <v>0</v>
      </c>
      <c r="AI163" s="1">
        <v>0</v>
      </c>
    </row>
    <row r="164" spans="1:35" s="6" customFormat="1" x14ac:dyDescent="0.2">
      <c r="A164" s="21" t="s">
        <v>48</v>
      </c>
      <c r="C164" s="6" t="s">
        <v>49</v>
      </c>
      <c r="D164" s="6" t="s">
        <v>49</v>
      </c>
      <c r="E164" s="6" t="s">
        <v>49</v>
      </c>
      <c r="F164" s="6" t="s">
        <v>49</v>
      </c>
      <c r="G164" s="6" t="s">
        <v>49</v>
      </c>
      <c r="H164" s="6" t="s">
        <v>49</v>
      </c>
      <c r="I164" s="6" t="s">
        <v>49</v>
      </c>
      <c r="J164" s="6" t="s">
        <v>49</v>
      </c>
      <c r="K164" s="6" t="s">
        <v>49</v>
      </c>
      <c r="L164" s="6" t="s">
        <v>49</v>
      </c>
      <c r="M164" s="6" t="s">
        <v>49</v>
      </c>
      <c r="N164" s="6" t="s">
        <v>49</v>
      </c>
      <c r="O164" s="6" t="s">
        <v>49</v>
      </c>
      <c r="P164" s="6" t="s">
        <v>49</v>
      </c>
      <c r="Q164" s="6" t="s">
        <v>49</v>
      </c>
      <c r="R164" s="6" t="s">
        <v>49</v>
      </c>
      <c r="S164" s="6" t="s">
        <v>49</v>
      </c>
      <c r="T164" s="6" t="s">
        <v>49</v>
      </c>
      <c r="U164" s="6" t="s">
        <v>49</v>
      </c>
      <c r="V164" s="6" t="s">
        <v>49</v>
      </c>
      <c r="W164" s="6" t="s">
        <v>49</v>
      </c>
      <c r="X164" s="6" t="s">
        <v>49</v>
      </c>
      <c r="Y164" s="6" t="s">
        <v>49</v>
      </c>
      <c r="Z164" s="6" t="s">
        <v>49</v>
      </c>
      <c r="AA164" s="6" t="s">
        <v>49</v>
      </c>
      <c r="AB164" s="6" t="s">
        <v>49</v>
      </c>
      <c r="AC164" s="6" t="s">
        <v>49</v>
      </c>
      <c r="AD164" s="6" t="s">
        <v>49</v>
      </c>
      <c r="AE164" s="6" t="s">
        <v>49</v>
      </c>
      <c r="AF164" s="6" t="s">
        <v>49</v>
      </c>
      <c r="AG164" s="6" t="s">
        <v>49</v>
      </c>
      <c r="AH164" s="6" t="s">
        <v>49</v>
      </c>
      <c r="AI164" s="6" t="s">
        <v>49</v>
      </c>
    </row>
    <row r="165" spans="1:35" x14ac:dyDescent="0.2">
      <c r="C165" s="22">
        <v>8771.75</v>
      </c>
      <c r="D165" s="22">
        <v>0</v>
      </c>
      <c r="E165" s="22">
        <v>0</v>
      </c>
      <c r="F165" s="22">
        <v>0</v>
      </c>
      <c r="G165" s="22">
        <v>0</v>
      </c>
      <c r="H165" s="22">
        <v>0</v>
      </c>
      <c r="I165" s="22">
        <v>8771.75</v>
      </c>
      <c r="J165" s="22">
        <v>54.89</v>
      </c>
      <c r="K165" s="22">
        <v>98.81</v>
      </c>
      <c r="L165" s="22">
        <v>60.73</v>
      </c>
      <c r="M165" s="22">
        <v>-360.93</v>
      </c>
      <c r="N165" s="22">
        <v>-130.86000000000001</v>
      </c>
      <c r="O165" s="22">
        <v>609.69000000000005</v>
      </c>
      <c r="P165" s="22">
        <v>379.61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248.75</v>
      </c>
      <c r="X165" s="22">
        <v>8523</v>
      </c>
      <c r="Y165" s="22">
        <v>193.11</v>
      </c>
      <c r="Z165" s="22">
        <v>347.61</v>
      </c>
      <c r="AA165" s="22">
        <v>1086.7</v>
      </c>
      <c r="AB165" s="22">
        <v>208.85</v>
      </c>
      <c r="AC165" s="22">
        <v>175.43</v>
      </c>
      <c r="AD165" s="22">
        <v>626.54999999999995</v>
      </c>
      <c r="AE165" s="22">
        <v>1627.42</v>
      </c>
      <c r="AF165" s="22">
        <v>522.13</v>
      </c>
      <c r="AG165" s="22">
        <v>104.42</v>
      </c>
      <c r="AH165" s="22">
        <v>0</v>
      </c>
      <c r="AI165" s="22">
        <v>0</v>
      </c>
    </row>
    <row r="167" spans="1:35" x14ac:dyDescent="0.2">
      <c r="A167" s="18" t="s">
        <v>236</v>
      </c>
    </row>
    <row r="168" spans="1:35" x14ac:dyDescent="0.2">
      <c r="A168" s="2" t="s">
        <v>237</v>
      </c>
      <c r="B168" s="1" t="s">
        <v>238</v>
      </c>
      <c r="C168" s="1">
        <v>4907.05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4907.05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407.05</v>
      </c>
      <c r="P168" s="1">
        <v>407.05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407.05</v>
      </c>
      <c r="X168" s="1">
        <v>4500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710.33</v>
      </c>
      <c r="AF168" s="1">
        <v>0</v>
      </c>
      <c r="AG168" s="1">
        <v>0</v>
      </c>
      <c r="AH168" s="1">
        <v>0</v>
      </c>
      <c r="AI168" s="1">
        <v>0</v>
      </c>
    </row>
    <row r="169" spans="1:35" x14ac:dyDescent="0.2">
      <c r="A169" s="2" t="s">
        <v>239</v>
      </c>
      <c r="B169" s="1" t="s">
        <v>240</v>
      </c>
      <c r="C169" s="1">
        <v>3051.43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3051.43</v>
      </c>
      <c r="J169" s="1">
        <v>23.21</v>
      </c>
      <c r="K169" s="1">
        <v>41.78</v>
      </c>
      <c r="L169" s="1">
        <v>23.22</v>
      </c>
      <c r="M169" s="1">
        <v>-145.38</v>
      </c>
      <c r="N169" s="1">
        <v>0</v>
      </c>
      <c r="O169" s="1">
        <v>196.81</v>
      </c>
      <c r="P169" s="1">
        <v>51.43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51.43</v>
      </c>
      <c r="X169" s="1">
        <v>3000</v>
      </c>
      <c r="Y169" s="1">
        <v>65</v>
      </c>
      <c r="Z169" s="1">
        <v>116.99</v>
      </c>
      <c r="AA169" s="1">
        <v>357.52</v>
      </c>
      <c r="AB169" s="1">
        <v>74.28</v>
      </c>
      <c r="AC169" s="1">
        <v>61.03</v>
      </c>
      <c r="AD169" s="1">
        <v>222.84</v>
      </c>
      <c r="AE169" s="1">
        <v>539.51</v>
      </c>
      <c r="AF169" s="1">
        <v>185.7</v>
      </c>
      <c r="AG169" s="1">
        <v>37.14</v>
      </c>
      <c r="AH169" s="1">
        <v>0</v>
      </c>
      <c r="AI169" s="1">
        <v>0</v>
      </c>
    </row>
    <row r="170" spans="1:35" s="6" customFormat="1" x14ac:dyDescent="0.2">
      <c r="A170" s="21" t="s">
        <v>48</v>
      </c>
      <c r="C170" s="6" t="s">
        <v>49</v>
      </c>
      <c r="D170" s="6" t="s">
        <v>49</v>
      </c>
      <c r="E170" s="6" t="s">
        <v>49</v>
      </c>
      <c r="F170" s="6" t="s">
        <v>49</v>
      </c>
      <c r="G170" s="6" t="s">
        <v>49</v>
      </c>
      <c r="H170" s="6" t="s">
        <v>49</v>
      </c>
      <c r="I170" s="6" t="s">
        <v>49</v>
      </c>
      <c r="J170" s="6" t="s">
        <v>49</v>
      </c>
      <c r="K170" s="6" t="s">
        <v>49</v>
      </c>
      <c r="L170" s="6" t="s">
        <v>49</v>
      </c>
      <c r="M170" s="6" t="s">
        <v>49</v>
      </c>
      <c r="N170" s="6" t="s">
        <v>49</v>
      </c>
      <c r="O170" s="6" t="s">
        <v>49</v>
      </c>
      <c r="P170" s="6" t="s">
        <v>49</v>
      </c>
      <c r="Q170" s="6" t="s">
        <v>49</v>
      </c>
      <c r="R170" s="6" t="s">
        <v>49</v>
      </c>
      <c r="S170" s="6" t="s">
        <v>49</v>
      </c>
      <c r="T170" s="6" t="s">
        <v>49</v>
      </c>
      <c r="U170" s="6" t="s">
        <v>49</v>
      </c>
      <c r="V170" s="6" t="s">
        <v>49</v>
      </c>
      <c r="W170" s="6" t="s">
        <v>49</v>
      </c>
      <c r="X170" s="6" t="s">
        <v>49</v>
      </c>
      <c r="Y170" s="6" t="s">
        <v>49</v>
      </c>
      <c r="Z170" s="6" t="s">
        <v>49</v>
      </c>
      <c r="AA170" s="6" t="s">
        <v>49</v>
      </c>
      <c r="AB170" s="6" t="s">
        <v>49</v>
      </c>
      <c r="AC170" s="6" t="s">
        <v>49</v>
      </c>
      <c r="AD170" s="6" t="s">
        <v>49</v>
      </c>
      <c r="AE170" s="6" t="s">
        <v>49</v>
      </c>
      <c r="AF170" s="6" t="s">
        <v>49</v>
      </c>
      <c r="AG170" s="6" t="s">
        <v>49</v>
      </c>
      <c r="AH170" s="6" t="s">
        <v>49</v>
      </c>
      <c r="AI170" s="6" t="s">
        <v>49</v>
      </c>
    </row>
    <row r="171" spans="1:35" x14ac:dyDescent="0.2">
      <c r="C171" s="22">
        <v>7958.48</v>
      </c>
      <c r="D171" s="22">
        <v>0</v>
      </c>
      <c r="E171" s="22">
        <v>0</v>
      </c>
      <c r="F171" s="22">
        <v>0</v>
      </c>
      <c r="G171" s="22">
        <v>0</v>
      </c>
      <c r="H171" s="22">
        <v>0</v>
      </c>
      <c r="I171" s="22">
        <v>7958.48</v>
      </c>
      <c r="J171" s="22">
        <v>23.21</v>
      </c>
      <c r="K171" s="22">
        <v>41.78</v>
      </c>
      <c r="L171" s="22">
        <v>23.22</v>
      </c>
      <c r="M171" s="22">
        <v>-145.38</v>
      </c>
      <c r="N171" s="22">
        <v>0</v>
      </c>
      <c r="O171" s="22">
        <v>603.86</v>
      </c>
      <c r="P171" s="22">
        <v>458.48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458.48</v>
      </c>
      <c r="X171" s="22">
        <v>7500</v>
      </c>
      <c r="Y171" s="22">
        <v>65</v>
      </c>
      <c r="Z171" s="22">
        <v>116.99</v>
      </c>
      <c r="AA171" s="22">
        <v>357.52</v>
      </c>
      <c r="AB171" s="22">
        <v>74.28</v>
      </c>
      <c r="AC171" s="22">
        <v>61.03</v>
      </c>
      <c r="AD171" s="22">
        <v>222.84</v>
      </c>
      <c r="AE171" s="22">
        <v>1249.8399999999999</v>
      </c>
      <c r="AF171" s="22">
        <v>185.7</v>
      </c>
      <c r="AG171" s="22">
        <v>37.14</v>
      </c>
      <c r="AH171" s="22">
        <v>0</v>
      </c>
      <c r="AI171" s="22">
        <v>0</v>
      </c>
    </row>
    <row r="173" spans="1:35" x14ac:dyDescent="0.2">
      <c r="A173" s="18" t="s">
        <v>241</v>
      </c>
    </row>
    <row r="174" spans="1:35" x14ac:dyDescent="0.2">
      <c r="A174" s="2" t="s">
        <v>242</v>
      </c>
      <c r="B174" s="1" t="s">
        <v>243</v>
      </c>
      <c r="C174" s="1">
        <v>3298.6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3298.6</v>
      </c>
      <c r="J174" s="1">
        <v>0</v>
      </c>
      <c r="K174" s="1">
        <v>0</v>
      </c>
      <c r="L174" s="1">
        <v>0</v>
      </c>
      <c r="M174" s="1">
        <v>-125.1</v>
      </c>
      <c r="N174" s="1">
        <v>0</v>
      </c>
      <c r="O174" s="1">
        <v>223.7</v>
      </c>
      <c r="P174" s="1">
        <v>98.6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98.6</v>
      </c>
      <c r="X174" s="1">
        <v>3200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560.79999999999995</v>
      </c>
      <c r="AF174" s="1">
        <v>0</v>
      </c>
      <c r="AG174" s="1">
        <v>0</v>
      </c>
      <c r="AH174" s="1">
        <v>0</v>
      </c>
      <c r="AI174" s="1">
        <v>0</v>
      </c>
    </row>
    <row r="175" spans="1:35" x14ac:dyDescent="0.2">
      <c r="A175" s="2" t="s">
        <v>244</v>
      </c>
      <c r="B175" s="1" t="s">
        <v>245</v>
      </c>
      <c r="C175" s="1">
        <v>2849.46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2849.46</v>
      </c>
      <c r="J175" s="1">
        <v>0</v>
      </c>
      <c r="K175" s="1">
        <v>0</v>
      </c>
      <c r="L175" s="1">
        <v>0</v>
      </c>
      <c r="M175" s="1">
        <v>-145.38</v>
      </c>
      <c r="N175" s="1">
        <v>0</v>
      </c>
      <c r="O175" s="1">
        <v>174.84</v>
      </c>
      <c r="P175" s="1">
        <v>29.46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29.46</v>
      </c>
      <c r="X175" s="1">
        <v>2820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524.25</v>
      </c>
      <c r="AF175" s="1">
        <v>0</v>
      </c>
      <c r="AG175" s="1">
        <v>0</v>
      </c>
      <c r="AH175" s="1">
        <v>0</v>
      </c>
      <c r="AI175" s="1">
        <v>0</v>
      </c>
    </row>
    <row r="176" spans="1:35" x14ac:dyDescent="0.2">
      <c r="A176" s="2" t="s">
        <v>246</v>
      </c>
      <c r="B176" s="1" t="s">
        <v>247</v>
      </c>
      <c r="C176" s="1">
        <v>5696.92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5696.92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536.91999999999996</v>
      </c>
      <c r="P176" s="1">
        <v>536.91999999999996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536.91999999999996</v>
      </c>
      <c r="X176" s="1">
        <v>5160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785.17</v>
      </c>
      <c r="AF176" s="1">
        <v>0</v>
      </c>
      <c r="AG176" s="1">
        <v>0</v>
      </c>
      <c r="AH176" s="1">
        <v>0</v>
      </c>
      <c r="AI176" s="1">
        <v>0</v>
      </c>
    </row>
    <row r="177" spans="1:35" x14ac:dyDescent="0.2">
      <c r="A177" s="2" t="s">
        <v>248</v>
      </c>
      <c r="B177" s="1" t="s">
        <v>249</v>
      </c>
      <c r="C177" s="1">
        <v>2849.46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2849.46</v>
      </c>
      <c r="J177" s="1">
        <v>0</v>
      </c>
      <c r="K177" s="1">
        <v>0</v>
      </c>
      <c r="L177" s="1">
        <v>0</v>
      </c>
      <c r="M177" s="1">
        <v>-145.38</v>
      </c>
      <c r="N177" s="1">
        <v>0</v>
      </c>
      <c r="O177" s="1">
        <v>174.84</v>
      </c>
      <c r="P177" s="1">
        <v>29.46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29.46</v>
      </c>
      <c r="X177" s="1">
        <v>2820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524.26</v>
      </c>
      <c r="AF177" s="1">
        <v>0</v>
      </c>
      <c r="AG177" s="1">
        <v>0</v>
      </c>
      <c r="AH177" s="1">
        <v>0</v>
      </c>
      <c r="AI177" s="1">
        <v>0</v>
      </c>
    </row>
    <row r="178" spans="1:35" x14ac:dyDescent="0.2">
      <c r="A178" s="2" t="s">
        <v>250</v>
      </c>
      <c r="B178" s="1" t="s">
        <v>251</v>
      </c>
      <c r="C178" s="1">
        <v>2849.46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2849.46</v>
      </c>
      <c r="J178" s="1">
        <v>0</v>
      </c>
      <c r="K178" s="1">
        <v>0</v>
      </c>
      <c r="L178" s="1">
        <v>0</v>
      </c>
      <c r="M178" s="1">
        <v>-145.38</v>
      </c>
      <c r="N178" s="1">
        <v>0</v>
      </c>
      <c r="O178" s="1">
        <v>174.84</v>
      </c>
      <c r="P178" s="1">
        <v>29.46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29.46</v>
      </c>
      <c r="X178" s="1">
        <v>2820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524.26</v>
      </c>
      <c r="AF178" s="1">
        <v>0</v>
      </c>
      <c r="AG178" s="1">
        <v>0</v>
      </c>
      <c r="AH178" s="1">
        <v>0</v>
      </c>
      <c r="AI178" s="1">
        <v>0</v>
      </c>
    </row>
    <row r="179" spans="1:35" x14ac:dyDescent="0.2">
      <c r="A179" s="2" t="s">
        <v>252</v>
      </c>
      <c r="B179" s="1" t="s">
        <v>253</v>
      </c>
      <c r="C179" s="1">
        <v>1779.96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1779.96</v>
      </c>
      <c r="J179" s="1">
        <v>0</v>
      </c>
      <c r="K179" s="1">
        <v>0</v>
      </c>
      <c r="L179" s="1">
        <v>0</v>
      </c>
      <c r="M179" s="1">
        <v>-188.71</v>
      </c>
      <c r="N179" s="1">
        <v>-89.04</v>
      </c>
      <c r="O179" s="1">
        <v>99.67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-89.04</v>
      </c>
      <c r="X179" s="1">
        <v>1869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488.98</v>
      </c>
      <c r="AF179" s="1">
        <v>0</v>
      </c>
      <c r="AG179" s="1">
        <v>0</v>
      </c>
      <c r="AH179" s="1">
        <v>0</v>
      </c>
      <c r="AI179" s="1">
        <v>0</v>
      </c>
    </row>
    <row r="180" spans="1:35" x14ac:dyDescent="0.2">
      <c r="A180" s="2" t="s">
        <v>254</v>
      </c>
      <c r="B180" s="1" t="s">
        <v>255</v>
      </c>
      <c r="C180" s="1">
        <v>2849.46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2849.46</v>
      </c>
      <c r="J180" s="1">
        <v>21.73</v>
      </c>
      <c r="K180" s="1">
        <v>39.11</v>
      </c>
      <c r="L180" s="1">
        <v>21.73</v>
      </c>
      <c r="M180" s="1">
        <v>-145.38</v>
      </c>
      <c r="N180" s="1">
        <v>0</v>
      </c>
      <c r="O180" s="1">
        <v>174.84</v>
      </c>
      <c r="P180" s="1">
        <v>29.46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29.46</v>
      </c>
      <c r="X180" s="1">
        <v>2820</v>
      </c>
      <c r="Y180" s="1">
        <v>60.84</v>
      </c>
      <c r="Z180" s="1">
        <v>109.51</v>
      </c>
      <c r="AA180" s="1">
        <v>353.36</v>
      </c>
      <c r="AB180" s="1">
        <v>69.53</v>
      </c>
      <c r="AC180" s="1">
        <v>56.99</v>
      </c>
      <c r="AD180" s="1">
        <v>208.6</v>
      </c>
      <c r="AE180" s="1">
        <v>523.71</v>
      </c>
      <c r="AF180" s="1">
        <v>173.83</v>
      </c>
      <c r="AG180" s="1">
        <v>34.770000000000003</v>
      </c>
      <c r="AH180" s="1">
        <v>0</v>
      </c>
      <c r="AI180" s="1">
        <v>0</v>
      </c>
    </row>
    <row r="181" spans="1:35" s="6" customFormat="1" x14ac:dyDescent="0.2">
      <c r="A181" s="21" t="s">
        <v>48</v>
      </c>
      <c r="C181" s="6" t="s">
        <v>49</v>
      </c>
      <c r="D181" s="6" t="s">
        <v>49</v>
      </c>
      <c r="E181" s="6" t="s">
        <v>49</v>
      </c>
      <c r="F181" s="6" t="s">
        <v>49</v>
      </c>
      <c r="G181" s="6" t="s">
        <v>49</v>
      </c>
      <c r="H181" s="6" t="s">
        <v>49</v>
      </c>
      <c r="I181" s="6" t="s">
        <v>49</v>
      </c>
      <c r="J181" s="6" t="s">
        <v>49</v>
      </c>
      <c r="K181" s="6" t="s">
        <v>49</v>
      </c>
      <c r="L181" s="6" t="s">
        <v>49</v>
      </c>
      <c r="M181" s="6" t="s">
        <v>49</v>
      </c>
      <c r="N181" s="6" t="s">
        <v>49</v>
      </c>
      <c r="O181" s="6" t="s">
        <v>49</v>
      </c>
      <c r="P181" s="6" t="s">
        <v>49</v>
      </c>
      <c r="Q181" s="6" t="s">
        <v>49</v>
      </c>
      <c r="R181" s="6" t="s">
        <v>49</v>
      </c>
      <c r="S181" s="6" t="s">
        <v>49</v>
      </c>
      <c r="T181" s="6" t="s">
        <v>49</v>
      </c>
      <c r="U181" s="6" t="s">
        <v>49</v>
      </c>
      <c r="V181" s="6" t="s">
        <v>49</v>
      </c>
      <c r="W181" s="6" t="s">
        <v>49</v>
      </c>
      <c r="X181" s="6" t="s">
        <v>49</v>
      </c>
      <c r="Y181" s="6" t="s">
        <v>49</v>
      </c>
      <c r="Z181" s="6" t="s">
        <v>49</v>
      </c>
      <c r="AA181" s="6" t="s">
        <v>49</v>
      </c>
      <c r="AB181" s="6" t="s">
        <v>49</v>
      </c>
      <c r="AC181" s="6" t="s">
        <v>49</v>
      </c>
      <c r="AD181" s="6" t="s">
        <v>49</v>
      </c>
      <c r="AE181" s="6" t="s">
        <v>49</v>
      </c>
      <c r="AF181" s="6" t="s">
        <v>49</v>
      </c>
      <c r="AG181" s="6" t="s">
        <v>49</v>
      </c>
      <c r="AH181" s="6" t="s">
        <v>49</v>
      </c>
      <c r="AI181" s="6" t="s">
        <v>49</v>
      </c>
    </row>
    <row r="182" spans="1:35" x14ac:dyDescent="0.2">
      <c r="C182" s="22">
        <v>22173.32</v>
      </c>
      <c r="D182" s="22">
        <v>0</v>
      </c>
      <c r="E182" s="22">
        <v>0</v>
      </c>
      <c r="F182" s="22">
        <v>0</v>
      </c>
      <c r="G182" s="22">
        <v>0</v>
      </c>
      <c r="H182" s="22">
        <v>0</v>
      </c>
      <c r="I182" s="22">
        <v>22173.32</v>
      </c>
      <c r="J182" s="22">
        <v>21.73</v>
      </c>
      <c r="K182" s="22">
        <v>39.11</v>
      </c>
      <c r="L182" s="22">
        <v>21.73</v>
      </c>
      <c r="M182" s="22">
        <v>-895.33</v>
      </c>
      <c r="N182" s="22">
        <v>-89.04</v>
      </c>
      <c r="O182" s="22">
        <v>1559.65</v>
      </c>
      <c r="P182" s="22">
        <v>753.36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664.32</v>
      </c>
      <c r="X182" s="22">
        <v>21509</v>
      </c>
      <c r="Y182" s="22">
        <v>60.84</v>
      </c>
      <c r="Z182" s="22">
        <v>109.51</v>
      </c>
      <c r="AA182" s="22">
        <v>353.36</v>
      </c>
      <c r="AB182" s="22">
        <v>69.53</v>
      </c>
      <c r="AC182" s="22">
        <v>56.99</v>
      </c>
      <c r="AD182" s="22">
        <v>208.6</v>
      </c>
      <c r="AE182" s="22">
        <v>3931.43</v>
      </c>
      <c r="AF182" s="22">
        <v>173.83</v>
      </c>
      <c r="AG182" s="22">
        <v>34.770000000000003</v>
      </c>
      <c r="AH182" s="22">
        <v>0</v>
      </c>
      <c r="AI182" s="22">
        <v>0</v>
      </c>
    </row>
    <row r="184" spans="1:35" x14ac:dyDescent="0.2">
      <c r="A184" s="18" t="s">
        <v>256</v>
      </c>
    </row>
    <row r="185" spans="1:35" x14ac:dyDescent="0.2">
      <c r="A185" s="2" t="s">
        <v>257</v>
      </c>
      <c r="B185" s="1" t="s">
        <v>258</v>
      </c>
      <c r="C185" s="1">
        <v>3775.6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3775.6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275.60000000000002</v>
      </c>
      <c r="P185" s="1">
        <v>275.60000000000002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275.60000000000002</v>
      </c>
      <c r="X185" s="1">
        <v>3500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603.07000000000005</v>
      </c>
      <c r="AF185" s="1">
        <v>0</v>
      </c>
      <c r="AG185" s="1">
        <v>0</v>
      </c>
      <c r="AH185" s="1">
        <v>0</v>
      </c>
      <c r="AI185" s="1">
        <v>0</v>
      </c>
    </row>
    <row r="186" spans="1:35" x14ac:dyDescent="0.2">
      <c r="A186" s="2" t="s">
        <v>259</v>
      </c>
      <c r="B186" s="1" t="s">
        <v>260</v>
      </c>
      <c r="C186" s="1">
        <v>2849.46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2849.46</v>
      </c>
      <c r="J186" s="1">
        <v>0</v>
      </c>
      <c r="K186" s="1">
        <v>0</v>
      </c>
      <c r="L186" s="1">
        <v>0</v>
      </c>
      <c r="M186" s="1">
        <v>-145.38</v>
      </c>
      <c r="N186" s="1">
        <v>0</v>
      </c>
      <c r="O186" s="1">
        <v>174.84</v>
      </c>
      <c r="P186" s="1">
        <v>29.46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29.46</v>
      </c>
      <c r="X186" s="1">
        <v>2820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</row>
    <row r="187" spans="1:35" x14ac:dyDescent="0.2">
      <c r="A187" s="2" t="s">
        <v>261</v>
      </c>
      <c r="B187" s="1" t="s">
        <v>262</v>
      </c>
      <c r="C187" s="1">
        <v>2849.46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2849.46</v>
      </c>
      <c r="J187" s="1">
        <v>0</v>
      </c>
      <c r="K187" s="1">
        <v>0</v>
      </c>
      <c r="L187" s="1">
        <v>0</v>
      </c>
      <c r="M187" s="1">
        <v>-145.38</v>
      </c>
      <c r="N187" s="1">
        <v>0</v>
      </c>
      <c r="O187" s="1">
        <v>174.84</v>
      </c>
      <c r="P187" s="1">
        <v>29.46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29.46</v>
      </c>
      <c r="X187" s="1">
        <v>2820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524.26</v>
      </c>
      <c r="AF187" s="1">
        <v>0</v>
      </c>
      <c r="AG187" s="1">
        <v>0</v>
      </c>
      <c r="AH187" s="1">
        <v>0</v>
      </c>
      <c r="AI187" s="1">
        <v>0</v>
      </c>
    </row>
    <row r="188" spans="1:35" x14ac:dyDescent="0.2">
      <c r="A188" s="2" t="s">
        <v>263</v>
      </c>
      <c r="B188" s="1" t="s">
        <v>264</v>
      </c>
      <c r="C188" s="1">
        <v>2849.46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2849.46</v>
      </c>
      <c r="J188" s="1">
        <v>0</v>
      </c>
      <c r="K188" s="1">
        <v>0</v>
      </c>
      <c r="L188" s="1">
        <v>0</v>
      </c>
      <c r="M188" s="1">
        <v>-145.38</v>
      </c>
      <c r="N188" s="1">
        <v>0</v>
      </c>
      <c r="O188" s="1">
        <v>174.84</v>
      </c>
      <c r="P188" s="1">
        <v>29.46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29.46</v>
      </c>
      <c r="X188" s="1">
        <v>2820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524.26</v>
      </c>
      <c r="AF188" s="1">
        <v>0</v>
      </c>
      <c r="AG188" s="1">
        <v>0</v>
      </c>
      <c r="AH188" s="1">
        <v>0</v>
      </c>
      <c r="AI188" s="1">
        <v>0</v>
      </c>
    </row>
    <row r="189" spans="1:35" x14ac:dyDescent="0.2">
      <c r="A189" s="2" t="s">
        <v>265</v>
      </c>
      <c r="B189" s="1" t="s">
        <v>266</v>
      </c>
      <c r="C189" s="1">
        <v>2849.46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2849.46</v>
      </c>
      <c r="J189" s="1">
        <v>0</v>
      </c>
      <c r="K189" s="1">
        <v>0</v>
      </c>
      <c r="L189" s="1">
        <v>0</v>
      </c>
      <c r="M189" s="1">
        <v>-145.38</v>
      </c>
      <c r="N189" s="1">
        <v>0</v>
      </c>
      <c r="O189" s="1">
        <v>174.84</v>
      </c>
      <c r="P189" s="1">
        <v>29.46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29.46</v>
      </c>
      <c r="X189" s="1">
        <v>2820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524.26</v>
      </c>
      <c r="AF189" s="1">
        <v>0</v>
      </c>
      <c r="AG189" s="1">
        <v>0</v>
      </c>
      <c r="AH189" s="1">
        <v>0</v>
      </c>
      <c r="AI189" s="1">
        <v>0</v>
      </c>
    </row>
    <row r="190" spans="1:35" x14ac:dyDescent="0.2">
      <c r="A190" s="2" t="s">
        <v>267</v>
      </c>
      <c r="B190" s="1" t="s">
        <v>268</v>
      </c>
      <c r="C190" s="1">
        <v>2849.46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2849.46</v>
      </c>
      <c r="J190" s="1">
        <v>0</v>
      </c>
      <c r="K190" s="1">
        <v>0</v>
      </c>
      <c r="L190" s="1">
        <v>0</v>
      </c>
      <c r="M190" s="1">
        <v>-145.38</v>
      </c>
      <c r="N190" s="1">
        <v>0</v>
      </c>
      <c r="O190" s="1">
        <v>174.84</v>
      </c>
      <c r="P190" s="1">
        <v>29.46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29.46</v>
      </c>
      <c r="X190" s="1">
        <v>2820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524.26</v>
      </c>
      <c r="AF190" s="1">
        <v>0</v>
      </c>
      <c r="AG190" s="1">
        <v>0</v>
      </c>
      <c r="AH190" s="1">
        <v>0</v>
      </c>
      <c r="AI190" s="1">
        <v>0</v>
      </c>
    </row>
    <row r="191" spans="1:35" x14ac:dyDescent="0.2">
      <c r="A191" s="2" t="s">
        <v>269</v>
      </c>
      <c r="B191" s="1" t="s">
        <v>270</v>
      </c>
      <c r="C191" s="1">
        <v>2659.5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2659.5</v>
      </c>
      <c r="J191" s="1">
        <v>0</v>
      </c>
      <c r="K191" s="1">
        <v>0</v>
      </c>
      <c r="L191" s="1">
        <v>0</v>
      </c>
      <c r="M191" s="1">
        <v>-145.38</v>
      </c>
      <c r="N191" s="1">
        <v>0</v>
      </c>
      <c r="O191" s="1">
        <v>155.96</v>
      </c>
      <c r="P191" s="1">
        <v>10.58</v>
      </c>
      <c r="Q191" s="1">
        <v>0</v>
      </c>
      <c r="R191" s="1">
        <v>0</v>
      </c>
      <c r="S191" s="1">
        <v>0.12</v>
      </c>
      <c r="T191" s="1">
        <v>0</v>
      </c>
      <c r="U191" s="1">
        <v>0</v>
      </c>
      <c r="V191" s="1">
        <v>0</v>
      </c>
      <c r="W191" s="1">
        <v>10.7</v>
      </c>
      <c r="X191" s="1">
        <v>2648.8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</row>
    <row r="192" spans="1:35" x14ac:dyDescent="0.2">
      <c r="A192" s="2" t="s">
        <v>271</v>
      </c>
      <c r="B192" s="1" t="s">
        <v>272</v>
      </c>
      <c r="C192" s="1">
        <v>2849.46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2849.46</v>
      </c>
      <c r="J192" s="1">
        <v>21.68</v>
      </c>
      <c r="K192" s="1">
        <v>39.020000000000003</v>
      </c>
      <c r="L192" s="1">
        <v>21.68</v>
      </c>
      <c r="M192" s="1">
        <v>-145.38</v>
      </c>
      <c r="N192" s="1">
        <v>0</v>
      </c>
      <c r="O192" s="1">
        <v>174.84</v>
      </c>
      <c r="P192" s="1">
        <v>29.46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29.46</v>
      </c>
      <c r="X192" s="1">
        <v>2820</v>
      </c>
      <c r="Y192" s="1">
        <v>60.7</v>
      </c>
      <c r="Z192" s="1">
        <v>109.25</v>
      </c>
      <c r="AA192" s="1">
        <v>353.22</v>
      </c>
      <c r="AB192" s="1">
        <v>69.37</v>
      </c>
      <c r="AC192" s="1">
        <v>56.99</v>
      </c>
      <c r="AD192" s="1">
        <v>208.1</v>
      </c>
      <c r="AE192" s="1">
        <v>523.16999999999996</v>
      </c>
      <c r="AF192" s="1">
        <v>173.42</v>
      </c>
      <c r="AG192" s="1">
        <v>34.68</v>
      </c>
      <c r="AH192" s="1">
        <v>0</v>
      </c>
      <c r="AI192" s="1">
        <v>0</v>
      </c>
    </row>
    <row r="193" spans="1:35" x14ac:dyDescent="0.2">
      <c r="A193" s="2" t="s">
        <v>273</v>
      </c>
      <c r="B193" s="1" t="s">
        <v>274</v>
      </c>
      <c r="C193" s="1">
        <v>2849.46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2849.46</v>
      </c>
      <c r="J193" s="1">
        <v>21.68</v>
      </c>
      <c r="K193" s="1">
        <v>39.020000000000003</v>
      </c>
      <c r="L193" s="1">
        <v>21.68</v>
      </c>
      <c r="M193" s="1">
        <v>-145.38</v>
      </c>
      <c r="N193" s="1">
        <v>0</v>
      </c>
      <c r="O193" s="1">
        <v>174.84</v>
      </c>
      <c r="P193" s="1">
        <v>29.46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29.46</v>
      </c>
      <c r="X193" s="1">
        <v>2820</v>
      </c>
      <c r="Y193" s="1">
        <v>60.7</v>
      </c>
      <c r="Z193" s="1">
        <v>109.25</v>
      </c>
      <c r="AA193" s="1">
        <v>353.22</v>
      </c>
      <c r="AB193" s="1">
        <v>69.37</v>
      </c>
      <c r="AC193" s="1">
        <v>56.99</v>
      </c>
      <c r="AD193" s="1">
        <v>208.1</v>
      </c>
      <c r="AE193" s="1">
        <v>523.16999999999996</v>
      </c>
      <c r="AF193" s="1">
        <v>173.42</v>
      </c>
      <c r="AG193" s="1">
        <v>34.68</v>
      </c>
      <c r="AH193" s="1">
        <v>0</v>
      </c>
      <c r="AI193" s="1">
        <v>0</v>
      </c>
    </row>
    <row r="194" spans="1:35" x14ac:dyDescent="0.2">
      <c r="A194" s="2" t="s">
        <v>275</v>
      </c>
      <c r="B194" s="1" t="s">
        <v>276</v>
      </c>
      <c r="C194" s="1">
        <v>3775.6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3775.6</v>
      </c>
      <c r="J194" s="1">
        <v>28.72</v>
      </c>
      <c r="K194" s="1">
        <v>51.7</v>
      </c>
      <c r="L194" s="1">
        <v>29.9</v>
      </c>
      <c r="M194" s="1">
        <v>0</v>
      </c>
      <c r="N194" s="1">
        <v>0</v>
      </c>
      <c r="O194" s="1">
        <v>275.60000000000002</v>
      </c>
      <c r="P194" s="1">
        <v>275.60000000000002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275.60000000000002</v>
      </c>
      <c r="X194" s="1">
        <v>3500</v>
      </c>
      <c r="Y194" s="1">
        <v>80.42</v>
      </c>
      <c r="Z194" s="1">
        <v>144.76</v>
      </c>
      <c r="AA194" s="1">
        <v>376.17</v>
      </c>
      <c r="AB194" s="1">
        <v>91.91</v>
      </c>
      <c r="AC194" s="1">
        <v>75.510000000000005</v>
      </c>
      <c r="AD194" s="1">
        <v>275.73</v>
      </c>
      <c r="AE194" s="1">
        <v>601.35</v>
      </c>
      <c r="AF194" s="1">
        <v>229.78</v>
      </c>
      <c r="AG194" s="1">
        <v>45.96</v>
      </c>
      <c r="AH194" s="1">
        <v>0</v>
      </c>
      <c r="AI194" s="1">
        <v>0</v>
      </c>
    </row>
    <row r="195" spans="1:35" s="6" customFormat="1" x14ac:dyDescent="0.2">
      <c r="A195" s="21" t="s">
        <v>48</v>
      </c>
      <c r="C195" s="6" t="s">
        <v>49</v>
      </c>
      <c r="D195" s="6" t="s">
        <v>49</v>
      </c>
      <c r="E195" s="6" t="s">
        <v>49</v>
      </c>
      <c r="F195" s="6" t="s">
        <v>49</v>
      </c>
      <c r="G195" s="6" t="s">
        <v>49</v>
      </c>
      <c r="H195" s="6" t="s">
        <v>49</v>
      </c>
      <c r="I195" s="6" t="s">
        <v>49</v>
      </c>
      <c r="J195" s="6" t="s">
        <v>49</v>
      </c>
      <c r="K195" s="6" t="s">
        <v>49</v>
      </c>
      <c r="L195" s="6" t="s">
        <v>49</v>
      </c>
      <c r="M195" s="6" t="s">
        <v>49</v>
      </c>
      <c r="N195" s="6" t="s">
        <v>49</v>
      </c>
      <c r="O195" s="6" t="s">
        <v>49</v>
      </c>
      <c r="P195" s="6" t="s">
        <v>49</v>
      </c>
      <c r="Q195" s="6" t="s">
        <v>49</v>
      </c>
      <c r="R195" s="6" t="s">
        <v>49</v>
      </c>
      <c r="S195" s="6" t="s">
        <v>49</v>
      </c>
      <c r="T195" s="6" t="s">
        <v>49</v>
      </c>
      <c r="U195" s="6" t="s">
        <v>49</v>
      </c>
      <c r="V195" s="6" t="s">
        <v>49</v>
      </c>
      <c r="W195" s="6" t="s">
        <v>49</v>
      </c>
      <c r="X195" s="6" t="s">
        <v>49</v>
      </c>
      <c r="Y195" s="6" t="s">
        <v>49</v>
      </c>
      <c r="Z195" s="6" t="s">
        <v>49</v>
      </c>
      <c r="AA195" s="6" t="s">
        <v>49</v>
      </c>
      <c r="AB195" s="6" t="s">
        <v>49</v>
      </c>
      <c r="AC195" s="6" t="s">
        <v>49</v>
      </c>
      <c r="AD195" s="6" t="s">
        <v>49</v>
      </c>
      <c r="AE195" s="6" t="s">
        <v>49</v>
      </c>
      <c r="AF195" s="6" t="s">
        <v>49</v>
      </c>
      <c r="AG195" s="6" t="s">
        <v>49</v>
      </c>
      <c r="AH195" s="6" t="s">
        <v>49</v>
      </c>
      <c r="AI195" s="6" t="s">
        <v>49</v>
      </c>
    </row>
    <row r="196" spans="1:35" x14ac:dyDescent="0.2">
      <c r="C196" s="22">
        <v>30156.92</v>
      </c>
      <c r="D196" s="22">
        <v>0</v>
      </c>
      <c r="E196" s="22">
        <v>0</v>
      </c>
      <c r="F196" s="22">
        <v>0</v>
      </c>
      <c r="G196" s="22">
        <v>0</v>
      </c>
      <c r="H196" s="22">
        <v>0</v>
      </c>
      <c r="I196" s="22">
        <v>30156.92</v>
      </c>
      <c r="J196" s="22">
        <v>72.08</v>
      </c>
      <c r="K196" s="22">
        <v>129.74</v>
      </c>
      <c r="L196" s="22">
        <v>73.260000000000005</v>
      </c>
      <c r="M196" s="22">
        <v>-1163.04</v>
      </c>
      <c r="N196" s="22">
        <v>0</v>
      </c>
      <c r="O196" s="22">
        <v>1931.04</v>
      </c>
      <c r="P196" s="22">
        <v>768</v>
      </c>
      <c r="Q196" s="22">
        <v>0</v>
      </c>
      <c r="R196" s="22">
        <v>0</v>
      </c>
      <c r="S196" s="22">
        <v>0.12</v>
      </c>
      <c r="T196" s="22">
        <v>0</v>
      </c>
      <c r="U196" s="22">
        <v>0</v>
      </c>
      <c r="V196" s="22">
        <v>0</v>
      </c>
      <c r="W196" s="22">
        <v>768.12</v>
      </c>
      <c r="X196" s="22">
        <v>29388.799999999999</v>
      </c>
      <c r="Y196" s="22">
        <v>201.82</v>
      </c>
      <c r="Z196" s="22">
        <v>363.26</v>
      </c>
      <c r="AA196" s="22">
        <v>1082.6099999999999</v>
      </c>
      <c r="AB196" s="22">
        <v>230.65</v>
      </c>
      <c r="AC196" s="22">
        <v>189.49</v>
      </c>
      <c r="AD196" s="22">
        <v>691.93</v>
      </c>
      <c r="AE196" s="22">
        <v>4347.8</v>
      </c>
      <c r="AF196" s="22">
        <v>576.62</v>
      </c>
      <c r="AG196" s="22">
        <v>115.32</v>
      </c>
      <c r="AH196" s="22">
        <v>0</v>
      </c>
      <c r="AI196" s="22">
        <v>0</v>
      </c>
    </row>
    <row r="198" spans="1:35" x14ac:dyDescent="0.2">
      <c r="A198" s="18" t="s">
        <v>277</v>
      </c>
    </row>
    <row r="199" spans="1:35" x14ac:dyDescent="0.2">
      <c r="A199" s="2" t="s">
        <v>278</v>
      </c>
      <c r="B199" s="1" t="s">
        <v>279</v>
      </c>
      <c r="C199" s="1">
        <v>2484.46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2484.46</v>
      </c>
      <c r="J199" s="1">
        <v>18.899999999999999</v>
      </c>
      <c r="K199" s="1">
        <v>34.020000000000003</v>
      </c>
      <c r="L199" s="1">
        <v>18.899999999999999</v>
      </c>
      <c r="M199" s="1">
        <v>-160.30000000000001</v>
      </c>
      <c r="N199" s="1">
        <v>-15.54</v>
      </c>
      <c r="O199" s="1">
        <v>144.76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-15.54</v>
      </c>
      <c r="X199" s="1">
        <v>2500</v>
      </c>
      <c r="Y199" s="1">
        <v>52.92</v>
      </c>
      <c r="Z199" s="1">
        <v>95.26</v>
      </c>
      <c r="AA199" s="1">
        <v>345.44</v>
      </c>
      <c r="AB199" s="1">
        <v>60.48</v>
      </c>
      <c r="AC199" s="1">
        <v>49.69</v>
      </c>
      <c r="AD199" s="1">
        <v>181.44</v>
      </c>
      <c r="AE199" s="1">
        <v>493.62</v>
      </c>
      <c r="AF199" s="1">
        <v>151.19999999999999</v>
      </c>
      <c r="AG199" s="1">
        <v>30.24</v>
      </c>
      <c r="AH199" s="1">
        <v>0</v>
      </c>
      <c r="AI199" s="1">
        <v>0</v>
      </c>
    </row>
    <row r="200" spans="1:35" s="6" customFormat="1" x14ac:dyDescent="0.2">
      <c r="A200" s="21" t="s">
        <v>48</v>
      </c>
      <c r="C200" s="6" t="s">
        <v>49</v>
      </c>
      <c r="D200" s="6" t="s">
        <v>49</v>
      </c>
      <c r="E200" s="6" t="s">
        <v>49</v>
      </c>
      <c r="F200" s="6" t="s">
        <v>49</v>
      </c>
      <c r="G200" s="6" t="s">
        <v>49</v>
      </c>
      <c r="H200" s="6" t="s">
        <v>49</v>
      </c>
      <c r="I200" s="6" t="s">
        <v>49</v>
      </c>
      <c r="J200" s="6" t="s">
        <v>49</v>
      </c>
      <c r="K200" s="6" t="s">
        <v>49</v>
      </c>
      <c r="L200" s="6" t="s">
        <v>49</v>
      </c>
      <c r="M200" s="6" t="s">
        <v>49</v>
      </c>
      <c r="N200" s="6" t="s">
        <v>49</v>
      </c>
      <c r="O200" s="6" t="s">
        <v>49</v>
      </c>
      <c r="P200" s="6" t="s">
        <v>49</v>
      </c>
      <c r="Q200" s="6" t="s">
        <v>49</v>
      </c>
      <c r="R200" s="6" t="s">
        <v>49</v>
      </c>
      <c r="S200" s="6" t="s">
        <v>49</v>
      </c>
      <c r="T200" s="6" t="s">
        <v>49</v>
      </c>
      <c r="U200" s="6" t="s">
        <v>49</v>
      </c>
      <c r="V200" s="6" t="s">
        <v>49</v>
      </c>
      <c r="W200" s="6" t="s">
        <v>49</v>
      </c>
      <c r="X200" s="6" t="s">
        <v>49</v>
      </c>
      <c r="Y200" s="6" t="s">
        <v>49</v>
      </c>
      <c r="Z200" s="6" t="s">
        <v>49</v>
      </c>
      <c r="AA200" s="6" t="s">
        <v>49</v>
      </c>
      <c r="AB200" s="6" t="s">
        <v>49</v>
      </c>
      <c r="AC200" s="6" t="s">
        <v>49</v>
      </c>
      <c r="AD200" s="6" t="s">
        <v>49</v>
      </c>
      <c r="AE200" s="6" t="s">
        <v>49</v>
      </c>
      <c r="AF200" s="6" t="s">
        <v>49</v>
      </c>
      <c r="AG200" s="6" t="s">
        <v>49</v>
      </c>
      <c r="AH200" s="6" t="s">
        <v>49</v>
      </c>
      <c r="AI200" s="6" t="s">
        <v>49</v>
      </c>
    </row>
    <row r="201" spans="1:35" x14ac:dyDescent="0.2">
      <c r="C201" s="22">
        <v>2484.46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2484.46</v>
      </c>
      <c r="J201" s="22">
        <v>18.899999999999999</v>
      </c>
      <c r="K201" s="22">
        <v>34.020000000000003</v>
      </c>
      <c r="L201" s="22">
        <v>18.899999999999999</v>
      </c>
      <c r="M201" s="22">
        <v>-160.30000000000001</v>
      </c>
      <c r="N201" s="22">
        <v>-15.54</v>
      </c>
      <c r="O201" s="22">
        <v>144.76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-15.54</v>
      </c>
      <c r="X201" s="22">
        <v>2500</v>
      </c>
      <c r="Y201" s="22">
        <v>52.92</v>
      </c>
      <c r="Z201" s="22">
        <v>95.26</v>
      </c>
      <c r="AA201" s="22">
        <v>345.44</v>
      </c>
      <c r="AB201" s="22">
        <v>60.48</v>
      </c>
      <c r="AC201" s="22">
        <v>49.69</v>
      </c>
      <c r="AD201" s="22">
        <v>181.44</v>
      </c>
      <c r="AE201" s="22">
        <v>493.62</v>
      </c>
      <c r="AF201" s="22">
        <v>151.19999999999999</v>
      </c>
      <c r="AG201" s="22">
        <v>30.24</v>
      </c>
      <c r="AH201" s="22">
        <v>0</v>
      </c>
      <c r="AI201" s="22">
        <v>0</v>
      </c>
    </row>
    <row r="203" spans="1:35" x14ac:dyDescent="0.2">
      <c r="A203" s="19" t="s">
        <v>280</v>
      </c>
    </row>
    <row r="205" spans="1:35" x14ac:dyDescent="0.2">
      <c r="A205" s="18" t="s">
        <v>45</v>
      </c>
    </row>
    <row r="206" spans="1:35" x14ac:dyDescent="0.2">
      <c r="A206" s="2" t="s">
        <v>281</v>
      </c>
      <c r="B206" s="1" t="s">
        <v>282</v>
      </c>
      <c r="C206" s="1">
        <v>9829.4599999999991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9829.4599999999991</v>
      </c>
      <c r="J206" s="1">
        <v>74.78</v>
      </c>
      <c r="K206" s="1">
        <v>134.6</v>
      </c>
      <c r="L206" s="1">
        <v>105.43</v>
      </c>
      <c r="M206" s="1">
        <v>0</v>
      </c>
      <c r="N206" s="1">
        <v>0</v>
      </c>
      <c r="O206" s="1">
        <v>1388.47</v>
      </c>
      <c r="P206" s="1">
        <v>1388.47</v>
      </c>
      <c r="Q206" s="1">
        <v>0</v>
      </c>
      <c r="R206" s="1">
        <v>0</v>
      </c>
      <c r="S206" s="1">
        <v>-0.01</v>
      </c>
      <c r="T206" s="1">
        <v>0</v>
      </c>
      <c r="U206" s="1">
        <v>0</v>
      </c>
      <c r="V206" s="1">
        <v>0</v>
      </c>
      <c r="W206" s="1">
        <v>1388.46</v>
      </c>
      <c r="X206" s="1">
        <v>8441</v>
      </c>
      <c r="Y206" s="1">
        <v>209.37</v>
      </c>
      <c r="Z206" s="1">
        <v>376.87</v>
      </c>
      <c r="AA206" s="1">
        <v>586.17999999999995</v>
      </c>
      <c r="AB206" s="1">
        <v>239.28</v>
      </c>
      <c r="AC206" s="1">
        <v>196.59</v>
      </c>
      <c r="AD206" s="1">
        <v>717.85</v>
      </c>
      <c r="AE206" s="1">
        <v>1172.42</v>
      </c>
      <c r="AF206" s="1">
        <v>598.21</v>
      </c>
      <c r="AG206" s="1">
        <v>119.64</v>
      </c>
      <c r="AH206" s="1">
        <v>0</v>
      </c>
      <c r="AI206" s="1">
        <v>0</v>
      </c>
    </row>
    <row r="207" spans="1:35" x14ac:dyDescent="0.2">
      <c r="A207" s="2" t="s">
        <v>283</v>
      </c>
      <c r="B207" s="1" t="s">
        <v>284</v>
      </c>
      <c r="C207" s="1">
        <v>9829.48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9829.48</v>
      </c>
      <c r="J207" s="1">
        <v>65.53</v>
      </c>
      <c r="K207" s="1">
        <v>117.95</v>
      </c>
      <c r="L207" s="1">
        <v>90.26</v>
      </c>
      <c r="M207" s="1">
        <v>0</v>
      </c>
      <c r="N207" s="1">
        <v>0</v>
      </c>
      <c r="O207" s="1">
        <v>1388.48</v>
      </c>
      <c r="P207" s="1">
        <v>1388.48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1388.48</v>
      </c>
      <c r="X207" s="1">
        <v>8441</v>
      </c>
      <c r="Y207" s="1">
        <v>183.48</v>
      </c>
      <c r="Z207" s="1">
        <v>330.27</v>
      </c>
      <c r="AA207" s="1">
        <v>544.01</v>
      </c>
      <c r="AB207" s="1">
        <v>209.7</v>
      </c>
      <c r="AC207" s="1">
        <v>196.59</v>
      </c>
      <c r="AD207" s="1">
        <v>629.09</v>
      </c>
      <c r="AE207" s="1">
        <v>1057.76</v>
      </c>
      <c r="AF207" s="1">
        <v>524.24</v>
      </c>
      <c r="AG207" s="1">
        <v>104.85</v>
      </c>
      <c r="AH207" s="1">
        <v>0</v>
      </c>
      <c r="AI207" s="1">
        <v>0</v>
      </c>
    </row>
    <row r="208" spans="1:35" x14ac:dyDescent="0.2">
      <c r="A208" s="2" t="s">
        <v>285</v>
      </c>
      <c r="B208" s="1" t="s">
        <v>286</v>
      </c>
      <c r="C208" s="1">
        <v>9829.48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9829.48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1388.48</v>
      </c>
      <c r="P208" s="1">
        <v>1388.48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1388.48</v>
      </c>
      <c r="X208" s="1">
        <v>8441</v>
      </c>
      <c r="Y208" s="1">
        <v>0</v>
      </c>
      <c r="Z208" s="1">
        <v>0</v>
      </c>
      <c r="AA208" s="1">
        <v>292.52</v>
      </c>
      <c r="AB208" s="1">
        <v>0</v>
      </c>
      <c r="AC208" s="1">
        <v>196.59</v>
      </c>
      <c r="AD208" s="1">
        <v>0</v>
      </c>
      <c r="AE208" s="1">
        <v>292.52</v>
      </c>
      <c r="AF208" s="1">
        <v>0</v>
      </c>
      <c r="AG208" s="1">
        <v>0</v>
      </c>
      <c r="AH208" s="1">
        <v>0</v>
      </c>
      <c r="AI208" s="1">
        <v>0</v>
      </c>
    </row>
    <row r="209" spans="1:35" x14ac:dyDescent="0.2">
      <c r="A209" s="2" t="s">
        <v>287</v>
      </c>
      <c r="B209" s="1" t="s">
        <v>288</v>
      </c>
      <c r="C209" s="1">
        <v>9829.48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9829.48</v>
      </c>
      <c r="J209" s="1">
        <v>74.78</v>
      </c>
      <c r="K209" s="1">
        <v>134.6</v>
      </c>
      <c r="L209" s="1">
        <v>105.43</v>
      </c>
      <c r="M209" s="1">
        <v>0</v>
      </c>
      <c r="N209" s="1">
        <v>0</v>
      </c>
      <c r="O209" s="1">
        <v>1388.48</v>
      </c>
      <c r="P209" s="1">
        <v>1388.48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1388.48</v>
      </c>
      <c r="X209" s="1">
        <v>8441</v>
      </c>
      <c r="Y209" s="1">
        <v>209.37</v>
      </c>
      <c r="Z209" s="1">
        <v>376.87</v>
      </c>
      <c r="AA209" s="1">
        <v>586.17999999999995</v>
      </c>
      <c r="AB209" s="1">
        <v>239.28</v>
      </c>
      <c r="AC209" s="1">
        <v>196.59</v>
      </c>
      <c r="AD209" s="1">
        <v>717.85</v>
      </c>
      <c r="AE209" s="1">
        <v>1172.42</v>
      </c>
      <c r="AF209" s="1">
        <v>598.21</v>
      </c>
      <c r="AG209" s="1">
        <v>119.64</v>
      </c>
      <c r="AH209" s="1">
        <v>0</v>
      </c>
      <c r="AI209" s="1">
        <v>0</v>
      </c>
    </row>
    <row r="210" spans="1:35" x14ac:dyDescent="0.2">
      <c r="A210" s="2" t="s">
        <v>289</v>
      </c>
      <c r="B210" s="1" t="s">
        <v>290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9829.48</v>
      </c>
      <c r="J210" s="1">
        <v>74.78</v>
      </c>
      <c r="K210" s="1">
        <v>134.6</v>
      </c>
      <c r="L210" s="1">
        <v>105.43</v>
      </c>
      <c r="M210" s="1">
        <v>0</v>
      </c>
      <c r="N210" s="1">
        <v>0</v>
      </c>
      <c r="O210" s="1">
        <v>1388.48</v>
      </c>
      <c r="P210" s="1">
        <v>1388.48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1388.48</v>
      </c>
      <c r="X210" s="1">
        <v>8441</v>
      </c>
      <c r="Y210" s="1">
        <v>209.37</v>
      </c>
      <c r="Z210" s="1">
        <v>376.87</v>
      </c>
      <c r="AA210" s="1">
        <v>586.17999999999995</v>
      </c>
      <c r="AB210" s="1">
        <v>239.28</v>
      </c>
      <c r="AC210" s="1">
        <v>196.59</v>
      </c>
      <c r="AD210" s="1">
        <v>717.85</v>
      </c>
      <c r="AE210" s="1">
        <v>1172.42</v>
      </c>
      <c r="AF210" s="1">
        <v>598.21</v>
      </c>
      <c r="AG210" s="1">
        <v>119.64</v>
      </c>
      <c r="AH210" s="1">
        <v>0</v>
      </c>
      <c r="AI210" s="1">
        <v>0</v>
      </c>
    </row>
    <row r="211" spans="1:35" x14ac:dyDescent="0.2">
      <c r="A211" s="2" t="s">
        <v>291</v>
      </c>
      <c r="B211" s="1" t="s">
        <v>292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9829.48</v>
      </c>
      <c r="J211" s="1">
        <v>74.78</v>
      </c>
      <c r="K211" s="1">
        <v>134.6</v>
      </c>
      <c r="L211" s="1">
        <v>105.43</v>
      </c>
      <c r="M211" s="1">
        <v>0</v>
      </c>
      <c r="N211" s="1">
        <v>0</v>
      </c>
      <c r="O211" s="1">
        <v>1388.48</v>
      </c>
      <c r="P211" s="1">
        <v>1388.48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1388.48</v>
      </c>
      <c r="X211" s="1">
        <v>8441</v>
      </c>
      <c r="Y211" s="1">
        <v>209.37</v>
      </c>
      <c r="Z211" s="1">
        <v>376.87</v>
      </c>
      <c r="AA211" s="1">
        <v>586.17999999999995</v>
      </c>
      <c r="AB211" s="1">
        <v>239.28</v>
      </c>
      <c r="AC211" s="1">
        <v>196.59</v>
      </c>
      <c r="AD211" s="1">
        <v>717.85</v>
      </c>
      <c r="AE211" s="1">
        <v>1172.42</v>
      </c>
      <c r="AF211" s="1">
        <v>598.21</v>
      </c>
      <c r="AG211" s="1">
        <v>119.64</v>
      </c>
      <c r="AH211" s="1">
        <v>0</v>
      </c>
      <c r="AI211" s="1">
        <v>0</v>
      </c>
    </row>
    <row r="212" spans="1:35" x14ac:dyDescent="0.2">
      <c r="A212" s="2" t="s">
        <v>293</v>
      </c>
      <c r="B212" s="1" t="s">
        <v>294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9829.48</v>
      </c>
      <c r="J212" s="1">
        <v>74.78</v>
      </c>
      <c r="K212" s="1">
        <v>134.6</v>
      </c>
      <c r="L212" s="1">
        <v>105.43</v>
      </c>
      <c r="M212" s="1">
        <v>0</v>
      </c>
      <c r="N212" s="1">
        <v>0</v>
      </c>
      <c r="O212" s="1">
        <v>1388.48</v>
      </c>
      <c r="P212" s="1">
        <v>1388.48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1388.48</v>
      </c>
      <c r="X212" s="1">
        <v>8441</v>
      </c>
      <c r="Y212" s="1">
        <v>209.37</v>
      </c>
      <c r="Z212" s="1">
        <v>376.87</v>
      </c>
      <c r="AA212" s="1">
        <v>586.17999999999995</v>
      </c>
      <c r="AB212" s="1">
        <v>239.28</v>
      </c>
      <c r="AC212" s="1">
        <v>196.59</v>
      </c>
      <c r="AD212" s="1">
        <v>717.85</v>
      </c>
      <c r="AE212" s="1">
        <v>1172.42</v>
      </c>
      <c r="AF212" s="1">
        <v>598.21</v>
      </c>
      <c r="AG212" s="1">
        <v>119.64</v>
      </c>
      <c r="AH212" s="1">
        <v>0</v>
      </c>
      <c r="AI212" s="1">
        <v>0</v>
      </c>
    </row>
    <row r="213" spans="1:35" x14ac:dyDescent="0.2">
      <c r="A213" s="2" t="s">
        <v>295</v>
      </c>
      <c r="B213" s="1" t="s">
        <v>296</v>
      </c>
      <c r="C213" s="1">
        <v>9829.48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9829.48</v>
      </c>
      <c r="J213" s="1">
        <v>74.78</v>
      </c>
      <c r="K213" s="1">
        <v>134.6</v>
      </c>
      <c r="L213" s="1">
        <v>105.43</v>
      </c>
      <c r="M213" s="1">
        <v>0</v>
      </c>
      <c r="N213" s="1">
        <v>0</v>
      </c>
      <c r="O213" s="1">
        <v>1388.48</v>
      </c>
      <c r="P213" s="1">
        <v>1388.48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1388.48</v>
      </c>
      <c r="X213" s="1">
        <v>8441</v>
      </c>
      <c r="Y213" s="1">
        <v>209.37</v>
      </c>
      <c r="Z213" s="1">
        <v>376.87</v>
      </c>
      <c r="AA213" s="1">
        <v>586.17999999999995</v>
      </c>
      <c r="AB213" s="1">
        <v>239.28</v>
      </c>
      <c r="AC213" s="1">
        <v>196.59</v>
      </c>
      <c r="AD213" s="1">
        <v>717.85</v>
      </c>
      <c r="AE213" s="1">
        <v>1172.42</v>
      </c>
      <c r="AF213" s="1">
        <v>598.21</v>
      </c>
      <c r="AG213" s="1">
        <v>119.64</v>
      </c>
      <c r="AH213" s="1">
        <v>0</v>
      </c>
      <c r="AI213" s="1">
        <v>0</v>
      </c>
    </row>
    <row r="214" spans="1:35" s="6" customFormat="1" x14ac:dyDescent="0.2">
      <c r="A214" s="21" t="s">
        <v>48</v>
      </c>
      <c r="C214" s="6" t="s">
        <v>49</v>
      </c>
      <c r="D214" s="6" t="s">
        <v>49</v>
      </c>
      <c r="E214" s="6" t="s">
        <v>49</v>
      </c>
      <c r="F214" s="6" t="s">
        <v>49</v>
      </c>
      <c r="G214" s="6" t="s">
        <v>49</v>
      </c>
      <c r="H214" s="6" t="s">
        <v>49</v>
      </c>
      <c r="I214" s="6" t="s">
        <v>49</v>
      </c>
      <c r="J214" s="6" t="s">
        <v>49</v>
      </c>
      <c r="K214" s="6" t="s">
        <v>49</v>
      </c>
      <c r="L214" s="6" t="s">
        <v>49</v>
      </c>
      <c r="M214" s="6" t="s">
        <v>49</v>
      </c>
      <c r="N214" s="6" t="s">
        <v>49</v>
      </c>
      <c r="O214" s="6" t="s">
        <v>49</v>
      </c>
      <c r="P214" s="6" t="s">
        <v>49</v>
      </c>
      <c r="Q214" s="6" t="s">
        <v>49</v>
      </c>
      <c r="R214" s="6" t="s">
        <v>49</v>
      </c>
      <c r="S214" s="6" t="s">
        <v>49</v>
      </c>
      <c r="T214" s="6" t="s">
        <v>49</v>
      </c>
      <c r="U214" s="6" t="s">
        <v>49</v>
      </c>
      <c r="V214" s="6" t="s">
        <v>49</v>
      </c>
      <c r="W214" s="6" t="s">
        <v>49</v>
      </c>
      <c r="X214" s="6" t="s">
        <v>49</v>
      </c>
      <c r="Y214" s="6" t="s">
        <v>49</v>
      </c>
      <c r="Z214" s="6" t="s">
        <v>49</v>
      </c>
      <c r="AA214" s="6" t="s">
        <v>49</v>
      </c>
      <c r="AB214" s="6" t="s">
        <v>49</v>
      </c>
      <c r="AC214" s="6" t="s">
        <v>49</v>
      </c>
      <c r="AD214" s="6" t="s">
        <v>49</v>
      </c>
      <c r="AE214" s="6" t="s">
        <v>49</v>
      </c>
      <c r="AF214" s="6" t="s">
        <v>49</v>
      </c>
      <c r="AG214" s="6" t="s">
        <v>49</v>
      </c>
      <c r="AH214" s="6" t="s">
        <v>49</v>
      </c>
      <c r="AI214" s="6" t="s">
        <v>49</v>
      </c>
    </row>
    <row r="215" spans="1:35" x14ac:dyDescent="0.2">
      <c r="C215" s="22">
        <v>78635.820000000007</v>
      </c>
      <c r="D215" s="22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78635.820000000007</v>
      </c>
      <c r="J215" s="22">
        <v>514.21</v>
      </c>
      <c r="K215" s="22">
        <v>925.55</v>
      </c>
      <c r="L215" s="22">
        <v>722.84</v>
      </c>
      <c r="M215" s="22">
        <v>0</v>
      </c>
      <c r="N215" s="22">
        <v>0</v>
      </c>
      <c r="O215" s="22">
        <v>11107.83</v>
      </c>
      <c r="P215" s="22">
        <v>11107.83</v>
      </c>
      <c r="Q215" s="22">
        <v>0</v>
      </c>
      <c r="R215" s="22">
        <v>0</v>
      </c>
      <c r="S215" s="22">
        <v>-0.01</v>
      </c>
      <c r="T215" s="22">
        <v>0</v>
      </c>
      <c r="U215" s="22">
        <v>0</v>
      </c>
      <c r="V215" s="22">
        <v>0</v>
      </c>
      <c r="W215" s="22">
        <v>11107.82</v>
      </c>
      <c r="X215" s="22">
        <v>67528</v>
      </c>
      <c r="Y215" s="22">
        <v>1439.7</v>
      </c>
      <c r="Z215" s="22">
        <v>2591.4899999999998</v>
      </c>
      <c r="AA215" s="22">
        <v>4353.6099999999997</v>
      </c>
      <c r="AB215" s="22">
        <v>1645.38</v>
      </c>
      <c r="AC215" s="22">
        <v>1572.72</v>
      </c>
      <c r="AD215" s="22">
        <v>4936.1899999999996</v>
      </c>
      <c r="AE215" s="22">
        <v>8384.7999999999993</v>
      </c>
      <c r="AF215" s="22">
        <v>4113.5</v>
      </c>
      <c r="AG215" s="22">
        <v>822.69</v>
      </c>
      <c r="AH215" s="22">
        <v>0</v>
      </c>
      <c r="AI215" s="22">
        <v>0</v>
      </c>
    </row>
    <row r="217" spans="1:35" x14ac:dyDescent="0.2">
      <c r="A217" s="18" t="s">
        <v>50</v>
      </c>
    </row>
    <row r="218" spans="1:35" x14ac:dyDescent="0.2">
      <c r="A218" s="2" t="s">
        <v>297</v>
      </c>
      <c r="B218" s="1" t="s">
        <v>298</v>
      </c>
      <c r="C218" s="1">
        <v>8632.8799999999992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8632.8799999999992</v>
      </c>
      <c r="J218" s="1">
        <v>65.83</v>
      </c>
      <c r="K218" s="1">
        <v>118.5</v>
      </c>
      <c r="L218" s="1">
        <v>90.75</v>
      </c>
      <c r="M218" s="1">
        <v>0</v>
      </c>
      <c r="N218" s="1">
        <v>0</v>
      </c>
      <c r="O218" s="1">
        <v>1132.8800000000001</v>
      </c>
      <c r="P218" s="1">
        <v>1132.8800000000001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1132.8800000000001</v>
      </c>
      <c r="X218" s="1">
        <v>7500</v>
      </c>
      <c r="Y218" s="1">
        <v>184.33</v>
      </c>
      <c r="Z218" s="1">
        <v>331.79</v>
      </c>
      <c r="AA218" s="1">
        <v>545.39</v>
      </c>
      <c r="AB218" s="1">
        <v>210.66</v>
      </c>
      <c r="AC218" s="1">
        <v>172.66</v>
      </c>
      <c r="AD218" s="1">
        <v>631.97</v>
      </c>
      <c r="AE218" s="1">
        <v>1061.51</v>
      </c>
      <c r="AF218" s="1">
        <v>526.65</v>
      </c>
      <c r="AG218" s="1">
        <v>105.33</v>
      </c>
      <c r="AH218" s="1">
        <v>0</v>
      </c>
      <c r="AI218" s="1">
        <v>0</v>
      </c>
    </row>
    <row r="219" spans="1:35" x14ac:dyDescent="0.2">
      <c r="A219" s="2" t="s">
        <v>299</v>
      </c>
      <c r="B219" s="1" t="s">
        <v>300</v>
      </c>
      <c r="C219" s="1">
        <v>3775.6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3775.6</v>
      </c>
      <c r="J219" s="1">
        <v>25.17</v>
      </c>
      <c r="K219" s="1">
        <v>45.31</v>
      </c>
      <c r="L219" s="1">
        <v>25.17</v>
      </c>
      <c r="M219" s="1">
        <v>0</v>
      </c>
      <c r="N219" s="1">
        <v>0</v>
      </c>
      <c r="O219" s="1">
        <v>275.60000000000002</v>
      </c>
      <c r="P219" s="1">
        <v>275.60000000000002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275.60000000000002</v>
      </c>
      <c r="X219" s="1">
        <v>3500</v>
      </c>
      <c r="Y219" s="1">
        <v>70.48</v>
      </c>
      <c r="Z219" s="1">
        <v>126.86</v>
      </c>
      <c r="AA219" s="1">
        <v>363</v>
      </c>
      <c r="AB219" s="1">
        <v>80.55</v>
      </c>
      <c r="AC219" s="1">
        <v>75.510000000000005</v>
      </c>
      <c r="AD219" s="1">
        <v>241.64</v>
      </c>
      <c r="AE219" s="1">
        <v>560.34</v>
      </c>
      <c r="AF219" s="1">
        <v>201.37</v>
      </c>
      <c r="AG219" s="1">
        <v>40.270000000000003</v>
      </c>
      <c r="AH219" s="1">
        <v>0</v>
      </c>
      <c r="AI219" s="1">
        <v>0</v>
      </c>
    </row>
    <row r="220" spans="1:35" x14ac:dyDescent="0.2">
      <c r="A220" s="2" t="s">
        <v>301</v>
      </c>
      <c r="B220" s="1" t="s">
        <v>302</v>
      </c>
      <c r="C220" s="1">
        <v>19363.57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19363.57</v>
      </c>
      <c r="J220" s="1">
        <v>147.30000000000001</v>
      </c>
      <c r="K220" s="1">
        <v>265.14999999999998</v>
      </c>
      <c r="L220" s="1">
        <v>224.37</v>
      </c>
      <c r="M220" s="1">
        <v>0</v>
      </c>
      <c r="N220" s="1">
        <v>0</v>
      </c>
      <c r="O220" s="1">
        <v>3555.57</v>
      </c>
      <c r="P220" s="1">
        <v>3555.57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3555.57</v>
      </c>
      <c r="X220" s="1">
        <v>15808</v>
      </c>
      <c r="Y220" s="1">
        <v>412.45</v>
      </c>
      <c r="Z220" s="1">
        <v>742.42</v>
      </c>
      <c r="AA220" s="1">
        <v>916.91</v>
      </c>
      <c r="AB220" s="1">
        <v>471.37</v>
      </c>
      <c r="AC220" s="1">
        <v>387.27</v>
      </c>
      <c r="AD220" s="1">
        <v>1414.12</v>
      </c>
      <c r="AE220" s="1">
        <v>2071.7800000000002</v>
      </c>
      <c r="AF220" s="1">
        <v>1178.44</v>
      </c>
      <c r="AG220" s="1">
        <v>235.69</v>
      </c>
      <c r="AH220" s="1">
        <v>0</v>
      </c>
      <c r="AI220" s="1">
        <v>0</v>
      </c>
    </row>
    <row r="221" spans="1:35" x14ac:dyDescent="0.2">
      <c r="A221" s="2" t="s">
        <v>303</v>
      </c>
      <c r="B221" s="1" t="s">
        <v>304</v>
      </c>
      <c r="C221" s="1">
        <v>5502.28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5502.28</v>
      </c>
      <c r="J221" s="1">
        <v>41.86</v>
      </c>
      <c r="K221" s="1">
        <v>75.34</v>
      </c>
      <c r="L221" s="1">
        <v>51.43</v>
      </c>
      <c r="M221" s="1">
        <v>0</v>
      </c>
      <c r="N221" s="1">
        <v>0</v>
      </c>
      <c r="O221" s="1">
        <v>502.28</v>
      </c>
      <c r="P221" s="1">
        <v>502.28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502.28</v>
      </c>
      <c r="X221" s="1">
        <v>5000</v>
      </c>
      <c r="Y221" s="1">
        <v>117.2</v>
      </c>
      <c r="Z221" s="1">
        <v>210.96</v>
      </c>
      <c r="AA221" s="1">
        <v>436.07</v>
      </c>
      <c r="AB221" s="1">
        <v>133.94</v>
      </c>
      <c r="AC221" s="1">
        <v>110.05</v>
      </c>
      <c r="AD221" s="1">
        <v>401.83</v>
      </c>
      <c r="AE221" s="1">
        <v>764.23</v>
      </c>
      <c r="AF221" s="1">
        <v>334.86</v>
      </c>
      <c r="AG221" s="1">
        <v>66.97</v>
      </c>
      <c r="AH221" s="1">
        <v>0</v>
      </c>
      <c r="AI221" s="1">
        <v>0</v>
      </c>
    </row>
    <row r="222" spans="1:35" x14ac:dyDescent="0.2">
      <c r="A222" s="2" t="s">
        <v>305</v>
      </c>
      <c r="B222" s="1" t="s">
        <v>306</v>
      </c>
      <c r="C222" s="1">
        <v>5502.28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5502.28</v>
      </c>
      <c r="J222" s="1">
        <v>36.68</v>
      </c>
      <c r="K222" s="1">
        <v>66.03</v>
      </c>
      <c r="L222" s="1">
        <v>42.95</v>
      </c>
      <c r="M222" s="1">
        <v>0</v>
      </c>
      <c r="N222" s="1">
        <v>0</v>
      </c>
      <c r="O222" s="1">
        <v>502.28</v>
      </c>
      <c r="P222" s="1">
        <v>502.28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502.28</v>
      </c>
      <c r="X222" s="1">
        <v>5000</v>
      </c>
      <c r="Y222" s="1">
        <v>102.71</v>
      </c>
      <c r="Z222" s="1">
        <v>184.88</v>
      </c>
      <c r="AA222" s="1">
        <v>412.47</v>
      </c>
      <c r="AB222" s="1">
        <v>117.38</v>
      </c>
      <c r="AC222" s="1">
        <v>110.05</v>
      </c>
      <c r="AD222" s="1">
        <v>352.15</v>
      </c>
      <c r="AE222" s="1">
        <v>700.06</v>
      </c>
      <c r="AF222" s="1">
        <v>293.45999999999998</v>
      </c>
      <c r="AG222" s="1">
        <v>58.69</v>
      </c>
      <c r="AH222" s="1">
        <v>0</v>
      </c>
      <c r="AI222" s="1">
        <v>0</v>
      </c>
    </row>
    <row r="223" spans="1:35" s="6" customFormat="1" x14ac:dyDescent="0.2">
      <c r="A223" s="21" t="s">
        <v>48</v>
      </c>
      <c r="C223" s="6" t="s">
        <v>49</v>
      </c>
      <c r="D223" s="6" t="s">
        <v>49</v>
      </c>
      <c r="E223" s="6" t="s">
        <v>49</v>
      </c>
      <c r="F223" s="6" t="s">
        <v>49</v>
      </c>
      <c r="G223" s="6" t="s">
        <v>49</v>
      </c>
      <c r="H223" s="6" t="s">
        <v>49</v>
      </c>
      <c r="I223" s="6" t="s">
        <v>49</v>
      </c>
      <c r="J223" s="6" t="s">
        <v>49</v>
      </c>
      <c r="K223" s="6" t="s">
        <v>49</v>
      </c>
      <c r="L223" s="6" t="s">
        <v>49</v>
      </c>
      <c r="M223" s="6" t="s">
        <v>49</v>
      </c>
      <c r="N223" s="6" t="s">
        <v>49</v>
      </c>
      <c r="O223" s="6" t="s">
        <v>49</v>
      </c>
      <c r="P223" s="6" t="s">
        <v>49</v>
      </c>
      <c r="Q223" s="6" t="s">
        <v>49</v>
      </c>
      <c r="R223" s="6" t="s">
        <v>49</v>
      </c>
      <c r="S223" s="6" t="s">
        <v>49</v>
      </c>
      <c r="T223" s="6" t="s">
        <v>49</v>
      </c>
      <c r="U223" s="6" t="s">
        <v>49</v>
      </c>
      <c r="V223" s="6" t="s">
        <v>49</v>
      </c>
      <c r="W223" s="6" t="s">
        <v>49</v>
      </c>
      <c r="X223" s="6" t="s">
        <v>49</v>
      </c>
      <c r="Y223" s="6" t="s">
        <v>49</v>
      </c>
      <c r="Z223" s="6" t="s">
        <v>49</v>
      </c>
      <c r="AA223" s="6" t="s">
        <v>49</v>
      </c>
      <c r="AB223" s="6" t="s">
        <v>49</v>
      </c>
      <c r="AC223" s="6" t="s">
        <v>49</v>
      </c>
      <c r="AD223" s="6" t="s">
        <v>49</v>
      </c>
      <c r="AE223" s="6" t="s">
        <v>49</v>
      </c>
      <c r="AF223" s="6" t="s">
        <v>49</v>
      </c>
      <c r="AG223" s="6" t="s">
        <v>49</v>
      </c>
      <c r="AH223" s="6" t="s">
        <v>49</v>
      </c>
      <c r="AI223" s="6" t="s">
        <v>49</v>
      </c>
    </row>
    <row r="224" spans="1:35" x14ac:dyDescent="0.2">
      <c r="C224" s="22">
        <v>42776.61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>
        <v>42776.61</v>
      </c>
      <c r="J224" s="22">
        <v>316.83999999999997</v>
      </c>
      <c r="K224" s="22">
        <v>570.33000000000004</v>
      </c>
      <c r="L224" s="22">
        <v>434.67</v>
      </c>
      <c r="M224" s="22">
        <v>0</v>
      </c>
      <c r="N224" s="22">
        <v>0</v>
      </c>
      <c r="O224" s="22">
        <v>5968.61</v>
      </c>
      <c r="P224" s="22">
        <v>5968.61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5968.61</v>
      </c>
      <c r="X224" s="22">
        <v>36808</v>
      </c>
      <c r="Y224" s="22">
        <v>887.17</v>
      </c>
      <c r="Z224" s="22">
        <v>1596.91</v>
      </c>
      <c r="AA224" s="22">
        <v>2673.84</v>
      </c>
      <c r="AB224" s="22">
        <v>1013.9</v>
      </c>
      <c r="AC224" s="22">
        <v>855.54</v>
      </c>
      <c r="AD224" s="22">
        <v>3041.71</v>
      </c>
      <c r="AE224" s="22">
        <v>5157.92</v>
      </c>
      <c r="AF224" s="22">
        <v>2534.7800000000002</v>
      </c>
      <c r="AG224" s="22">
        <v>506.95</v>
      </c>
      <c r="AH224" s="22">
        <v>0</v>
      </c>
      <c r="AI224" s="22">
        <v>0</v>
      </c>
    </row>
    <row r="226" spans="1:35" x14ac:dyDescent="0.2">
      <c r="A226" s="18" t="s">
        <v>307</v>
      </c>
    </row>
    <row r="227" spans="1:35" x14ac:dyDescent="0.2">
      <c r="A227" s="2" t="s">
        <v>308</v>
      </c>
      <c r="B227" s="1" t="s">
        <v>309</v>
      </c>
      <c r="C227" s="1">
        <v>9829.48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9829.48</v>
      </c>
      <c r="J227" s="1">
        <v>74.78</v>
      </c>
      <c r="K227" s="1">
        <v>134.6</v>
      </c>
      <c r="L227" s="1">
        <v>105.43</v>
      </c>
      <c r="M227" s="1">
        <v>0</v>
      </c>
      <c r="N227" s="1">
        <v>0</v>
      </c>
      <c r="O227" s="1">
        <v>1388.48</v>
      </c>
      <c r="P227" s="1">
        <v>1388.48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1388.48</v>
      </c>
      <c r="X227" s="1">
        <v>8441</v>
      </c>
      <c r="Y227" s="1">
        <v>209.37</v>
      </c>
      <c r="Z227" s="1">
        <v>376.87</v>
      </c>
      <c r="AA227" s="1">
        <v>586.17999999999995</v>
      </c>
      <c r="AB227" s="1">
        <v>239.28</v>
      </c>
      <c r="AC227" s="1">
        <v>196.59</v>
      </c>
      <c r="AD227" s="1">
        <v>717.85</v>
      </c>
      <c r="AE227" s="1">
        <v>1172.42</v>
      </c>
      <c r="AF227" s="1">
        <v>598.21</v>
      </c>
      <c r="AG227" s="1">
        <v>119.64</v>
      </c>
      <c r="AH227" s="1">
        <v>0</v>
      </c>
      <c r="AI227" s="1">
        <v>0</v>
      </c>
    </row>
    <row r="228" spans="1:35" x14ac:dyDescent="0.2">
      <c r="A228" s="2" t="s">
        <v>310</v>
      </c>
      <c r="B228" s="1" t="s">
        <v>311</v>
      </c>
      <c r="C228" s="1">
        <v>5502.28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5502.28</v>
      </c>
      <c r="J228" s="1">
        <v>36.68</v>
      </c>
      <c r="K228" s="1">
        <v>66.03</v>
      </c>
      <c r="L228" s="1">
        <v>42.95</v>
      </c>
      <c r="M228" s="1">
        <v>0</v>
      </c>
      <c r="N228" s="1">
        <v>0</v>
      </c>
      <c r="O228" s="1">
        <v>502.28</v>
      </c>
      <c r="P228" s="1">
        <v>502.28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502.28</v>
      </c>
      <c r="X228" s="1">
        <v>5000</v>
      </c>
      <c r="Y228" s="1">
        <v>102.71</v>
      </c>
      <c r="Z228" s="1">
        <v>184.88</v>
      </c>
      <c r="AA228" s="1">
        <v>412.47</v>
      </c>
      <c r="AB228" s="1">
        <v>117.38</v>
      </c>
      <c r="AC228" s="1">
        <v>110.05</v>
      </c>
      <c r="AD228" s="1">
        <v>352.15</v>
      </c>
      <c r="AE228" s="1">
        <v>700.06</v>
      </c>
      <c r="AF228" s="1">
        <v>293.45999999999998</v>
      </c>
      <c r="AG228" s="1">
        <v>58.69</v>
      </c>
      <c r="AH228" s="1">
        <v>0</v>
      </c>
      <c r="AI228" s="1">
        <v>0</v>
      </c>
    </row>
    <row r="229" spans="1:35" s="6" customFormat="1" x14ac:dyDescent="0.2">
      <c r="A229" s="21" t="s">
        <v>48</v>
      </c>
      <c r="C229" s="6" t="s">
        <v>49</v>
      </c>
      <c r="D229" s="6" t="s">
        <v>49</v>
      </c>
      <c r="E229" s="6" t="s">
        <v>49</v>
      </c>
      <c r="F229" s="6" t="s">
        <v>49</v>
      </c>
      <c r="G229" s="6" t="s">
        <v>49</v>
      </c>
      <c r="H229" s="6" t="s">
        <v>49</v>
      </c>
      <c r="I229" s="6" t="s">
        <v>49</v>
      </c>
      <c r="J229" s="6" t="s">
        <v>49</v>
      </c>
      <c r="K229" s="6" t="s">
        <v>49</v>
      </c>
      <c r="L229" s="6" t="s">
        <v>49</v>
      </c>
      <c r="M229" s="6" t="s">
        <v>49</v>
      </c>
      <c r="N229" s="6" t="s">
        <v>49</v>
      </c>
      <c r="O229" s="6" t="s">
        <v>49</v>
      </c>
      <c r="P229" s="6" t="s">
        <v>49</v>
      </c>
      <c r="Q229" s="6" t="s">
        <v>49</v>
      </c>
      <c r="R229" s="6" t="s">
        <v>49</v>
      </c>
      <c r="S229" s="6" t="s">
        <v>49</v>
      </c>
      <c r="T229" s="6" t="s">
        <v>49</v>
      </c>
      <c r="U229" s="6" t="s">
        <v>49</v>
      </c>
      <c r="V229" s="6" t="s">
        <v>49</v>
      </c>
      <c r="W229" s="6" t="s">
        <v>49</v>
      </c>
      <c r="X229" s="6" t="s">
        <v>49</v>
      </c>
      <c r="Y229" s="6" t="s">
        <v>49</v>
      </c>
      <c r="Z229" s="6" t="s">
        <v>49</v>
      </c>
      <c r="AA229" s="6" t="s">
        <v>49</v>
      </c>
      <c r="AB229" s="6" t="s">
        <v>49</v>
      </c>
      <c r="AC229" s="6" t="s">
        <v>49</v>
      </c>
      <c r="AD229" s="6" t="s">
        <v>49</v>
      </c>
      <c r="AE229" s="6" t="s">
        <v>49</v>
      </c>
      <c r="AF229" s="6" t="s">
        <v>49</v>
      </c>
      <c r="AG229" s="6" t="s">
        <v>49</v>
      </c>
      <c r="AH229" s="6" t="s">
        <v>49</v>
      </c>
      <c r="AI229" s="6" t="s">
        <v>49</v>
      </c>
    </row>
    <row r="230" spans="1:35" x14ac:dyDescent="0.2">
      <c r="C230" s="22">
        <v>15331.76</v>
      </c>
      <c r="D230" s="22">
        <v>0</v>
      </c>
      <c r="E230" s="22">
        <v>0</v>
      </c>
      <c r="F230" s="22">
        <v>0</v>
      </c>
      <c r="G230" s="22">
        <v>0</v>
      </c>
      <c r="H230" s="22">
        <v>0</v>
      </c>
      <c r="I230" s="22">
        <v>15331.76</v>
      </c>
      <c r="J230" s="22">
        <v>111.46</v>
      </c>
      <c r="K230" s="22">
        <v>200.63</v>
      </c>
      <c r="L230" s="22">
        <v>148.38</v>
      </c>
      <c r="M230" s="22">
        <v>0</v>
      </c>
      <c r="N230" s="22">
        <v>0</v>
      </c>
      <c r="O230" s="22">
        <v>1890.76</v>
      </c>
      <c r="P230" s="22">
        <v>1890.76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1890.76</v>
      </c>
      <c r="X230" s="22">
        <v>13441</v>
      </c>
      <c r="Y230" s="22">
        <v>312.08</v>
      </c>
      <c r="Z230" s="22">
        <v>561.75</v>
      </c>
      <c r="AA230" s="22">
        <v>998.65</v>
      </c>
      <c r="AB230" s="22">
        <v>356.66</v>
      </c>
      <c r="AC230" s="22">
        <v>306.64</v>
      </c>
      <c r="AD230" s="22">
        <v>1070</v>
      </c>
      <c r="AE230" s="22">
        <v>1872.48</v>
      </c>
      <c r="AF230" s="22">
        <v>891.67</v>
      </c>
      <c r="AG230" s="22">
        <v>178.33</v>
      </c>
      <c r="AH230" s="22">
        <v>0</v>
      </c>
      <c r="AI230" s="22">
        <v>0</v>
      </c>
    </row>
    <row r="232" spans="1:35" x14ac:dyDescent="0.2">
      <c r="A232" s="18" t="s">
        <v>312</v>
      </c>
    </row>
    <row r="233" spans="1:35" x14ac:dyDescent="0.2">
      <c r="A233" s="2" t="s">
        <v>313</v>
      </c>
      <c r="B233" s="1" t="s">
        <v>314</v>
      </c>
      <c r="C233" s="1">
        <v>9161.8799999999992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9161.8799999999992</v>
      </c>
      <c r="J233" s="1">
        <v>69.7</v>
      </c>
      <c r="K233" s="1">
        <v>125.46</v>
      </c>
      <c r="L233" s="1">
        <v>97.1</v>
      </c>
      <c r="M233" s="1">
        <v>0</v>
      </c>
      <c r="N233" s="1">
        <v>0</v>
      </c>
      <c r="O233" s="1">
        <v>1245.8800000000001</v>
      </c>
      <c r="P233" s="1">
        <v>1245.8800000000001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1245.8800000000001</v>
      </c>
      <c r="X233" s="1">
        <v>7916</v>
      </c>
      <c r="Y233" s="1">
        <v>195.15</v>
      </c>
      <c r="Z233" s="1">
        <v>351.27</v>
      </c>
      <c r="AA233" s="1">
        <v>563.02</v>
      </c>
      <c r="AB233" s="1">
        <v>223.03</v>
      </c>
      <c r="AC233" s="1">
        <v>183.24</v>
      </c>
      <c r="AD233" s="1">
        <v>669.09</v>
      </c>
      <c r="AE233" s="1">
        <v>1109.44</v>
      </c>
      <c r="AF233" s="1">
        <v>557.58000000000004</v>
      </c>
      <c r="AG233" s="1">
        <v>111.52</v>
      </c>
      <c r="AH233" s="1">
        <v>0</v>
      </c>
      <c r="AI233" s="1">
        <v>0</v>
      </c>
    </row>
    <row r="234" spans="1:35" x14ac:dyDescent="0.2">
      <c r="A234" s="2" t="s">
        <v>315</v>
      </c>
      <c r="B234" s="1" t="s">
        <v>316</v>
      </c>
      <c r="C234" s="1">
        <v>3775.6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3775.6</v>
      </c>
      <c r="J234" s="1">
        <v>28.72</v>
      </c>
      <c r="K234" s="1">
        <v>51.7</v>
      </c>
      <c r="L234" s="1">
        <v>29.9</v>
      </c>
      <c r="M234" s="1">
        <v>0</v>
      </c>
      <c r="N234" s="1">
        <v>0</v>
      </c>
      <c r="O234" s="1">
        <v>275.60000000000002</v>
      </c>
      <c r="P234" s="1">
        <v>275.60000000000002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275.60000000000002</v>
      </c>
      <c r="X234" s="1">
        <v>3500</v>
      </c>
      <c r="Y234" s="1">
        <v>80.42</v>
      </c>
      <c r="Z234" s="1">
        <v>144.76</v>
      </c>
      <c r="AA234" s="1">
        <v>376.17</v>
      </c>
      <c r="AB234" s="1">
        <v>91.91</v>
      </c>
      <c r="AC234" s="1">
        <v>75.510000000000005</v>
      </c>
      <c r="AD234" s="1">
        <v>275.73</v>
      </c>
      <c r="AE234" s="1">
        <v>601.35</v>
      </c>
      <c r="AF234" s="1">
        <v>229.78</v>
      </c>
      <c r="AG234" s="1">
        <v>45.96</v>
      </c>
      <c r="AH234" s="1">
        <v>0</v>
      </c>
      <c r="AI234" s="1">
        <v>0</v>
      </c>
    </row>
    <row r="235" spans="1:35" s="6" customFormat="1" x14ac:dyDescent="0.2">
      <c r="A235" s="21" t="s">
        <v>48</v>
      </c>
      <c r="C235" s="6" t="s">
        <v>49</v>
      </c>
      <c r="D235" s="6" t="s">
        <v>49</v>
      </c>
      <c r="E235" s="6" t="s">
        <v>49</v>
      </c>
      <c r="F235" s="6" t="s">
        <v>49</v>
      </c>
      <c r="G235" s="6" t="s">
        <v>49</v>
      </c>
      <c r="H235" s="6" t="s">
        <v>49</v>
      </c>
      <c r="I235" s="6" t="s">
        <v>49</v>
      </c>
      <c r="J235" s="6" t="s">
        <v>49</v>
      </c>
      <c r="K235" s="6" t="s">
        <v>49</v>
      </c>
      <c r="L235" s="6" t="s">
        <v>49</v>
      </c>
      <c r="M235" s="6" t="s">
        <v>49</v>
      </c>
      <c r="N235" s="6" t="s">
        <v>49</v>
      </c>
      <c r="O235" s="6" t="s">
        <v>49</v>
      </c>
      <c r="P235" s="6" t="s">
        <v>49</v>
      </c>
      <c r="Q235" s="6" t="s">
        <v>49</v>
      </c>
      <c r="R235" s="6" t="s">
        <v>49</v>
      </c>
      <c r="S235" s="6" t="s">
        <v>49</v>
      </c>
      <c r="T235" s="6" t="s">
        <v>49</v>
      </c>
      <c r="U235" s="6" t="s">
        <v>49</v>
      </c>
      <c r="V235" s="6" t="s">
        <v>49</v>
      </c>
      <c r="W235" s="6" t="s">
        <v>49</v>
      </c>
      <c r="X235" s="6" t="s">
        <v>49</v>
      </c>
      <c r="Y235" s="6" t="s">
        <v>49</v>
      </c>
      <c r="Z235" s="6" t="s">
        <v>49</v>
      </c>
      <c r="AA235" s="6" t="s">
        <v>49</v>
      </c>
      <c r="AB235" s="6" t="s">
        <v>49</v>
      </c>
      <c r="AC235" s="6" t="s">
        <v>49</v>
      </c>
      <c r="AD235" s="6" t="s">
        <v>49</v>
      </c>
      <c r="AE235" s="6" t="s">
        <v>49</v>
      </c>
      <c r="AF235" s="6" t="s">
        <v>49</v>
      </c>
      <c r="AG235" s="6" t="s">
        <v>49</v>
      </c>
      <c r="AH235" s="6" t="s">
        <v>49</v>
      </c>
      <c r="AI235" s="6" t="s">
        <v>49</v>
      </c>
    </row>
    <row r="236" spans="1:35" x14ac:dyDescent="0.2">
      <c r="C236" s="22">
        <v>12937.48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12937.48</v>
      </c>
      <c r="J236" s="22">
        <v>98.42</v>
      </c>
      <c r="K236" s="22">
        <v>177.16</v>
      </c>
      <c r="L236" s="22">
        <v>127</v>
      </c>
      <c r="M236" s="22">
        <v>0</v>
      </c>
      <c r="N236" s="22">
        <v>0</v>
      </c>
      <c r="O236" s="22">
        <v>1521.48</v>
      </c>
      <c r="P236" s="22">
        <v>1521.48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1521.48</v>
      </c>
      <c r="X236" s="22">
        <v>11416</v>
      </c>
      <c r="Y236" s="22">
        <v>275.57</v>
      </c>
      <c r="Z236" s="22">
        <v>496.03</v>
      </c>
      <c r="AA236" s="22">
        <v>939.19</v>
      </c>
      <c r="AB236" s="22">
        <v>314.94</v>
      </c>
      <c r="AC236" s="22">
        <v>258.75</v>
      </c>
      <c r="AD236" s="22">
        <v>944.82</v>
      </c>
      <c r="AE236" s="22">
        <v>1710.79</v>
      </c>
      <c r="AF236" s="22">
        <v>787.36</v>
      </c>
      <c r="AG236" s="22">
        <v>157.47999999999999</v>
      </c>
      <c r="AH236" s="22">
        <v>0</v>
      </c>
      <c r="AI236" s="22">
        <v>0</v>
      </c>
    </row>
    <row r="238" spans="1:35" x14ac:dyDescent="0.2">
      <c r="A238" s="18" t="s">
        <v>317</v>
      </c>
    </row>
    <row r="239" spans="1:35" x14ac:dyDescent="0.2">
      <c r="A239" s="2" t="s">
        <v>318</v>
      </c>
      <c r="B239" s="1" t="s">
        <v>319</v>
      </c>
      <c r="C239" s="1">
        <v>8632.8799999999992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8632.8799999999992</v>
      </c>
      <c r="J239" s="1">
        <v>65.67</v>
      </c>
      <c r="K239" s="1">
        <v>118.21</v>
      </c>
      <c r="L239" s="1">
        <v>90.49</v>
      </c>
      <c r="M239" s="1">
        <v>0</v>
      </c>
      <c r="N239" s="1">
        <v>0</v>
      </c>
      <c r="O239" s="1">
        <v>1132.8800000000001</v>
      </c>
      <c r="P239" s="1">
        <v>1132.8800000000001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1132.8800000000001</v>
      </c>
      <c r="X239" s="1">
        <v>7500</v>
      </c>
      <c r="Y239" s="1">
        <v>183.88</v>
      </c>
      <c r="Z239" s="1">
        <v>330.99</v>
      </c>
      <c r="AA239" s="1">
        <v>544.66999999999996</v>
      </c>
      <c r="AB239" s="1">
        <v>210.15</v>
      </c>
      <c r="AC239" s="1">
        <v>172.66</v>
      </c>
      <c r="AD239" s="1">
        <v>630.46</v>
      </c>
      <c r="AE239" s="1">
        <v>1059.54</v>
      </c>
      <c r="AF239" s="1">
        <v>525.38</v>
      </c>
      <c r="AG239" s="1">
        <v>105.08</v>
      </c>
      <c r="AH239" s="1">
        <v>0</v>
      </c>
      <c r="AI239" s="1">
        <v>0</v>
      </c>
    </row>
    <row r="240" spans="1:35" x14ac:dyDescent="0.2">
      <c r="A240" s="2" t="s">
        <v>320</v>
      </c>
      <c r="B240" s="1" t="s">
        <v>321</v>
      </c>
      <c r="C240" s="1">
        <v>4336.6400000000003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4336.6400000000003</v>
      </c>
      <c r="J240" s="1">
        <v>32.99</v>
      </c>
      <c r="K240" s="1">
        <v>59.38</v>
      </c>
      <c r="L240" s="1">
        <v>36.9</v>
      </c>
      <c r="M240" s="1">
        <v>0</v>
      </c>
      <c r="N240" s="1">
        <v>0</v>
      </c>
      <c r="O240" s="1">
        <v>336.64</v>
      </c>
      <c r="P240" s="1">
        <v>336.64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336.64</v>
      </c>
      <c r="X240" s="1">
        <v>4000</v>
      </c>
      <c r="Y240" s="1">
        <v>92.37</v>
      </c>
      <c r="Z240" s="1">
        <v>166.27</v>
      </c>
      <c r="AA240" s="1">
        <v>395.63</v>
      </c>
      <c r="AB240" s="1">
        <v>105.57</v>
      </c>
      <c r="AC240" s="1">
        <v>86.73</v>
      </c>
      <c r="AD240" s="1">
        <v>316.70999999999998</v>
      </c>
      <c r="AE240" s="1">
        <v>654.27</v>
      </c>
      <c r="AF240" s="1">
        <v>263.92</v>
      </c>
      <c r="AG240" s="1">
        <v>52.78</v>
      </c>
      <c r="AH240" s="1">
        <v>0</v>
      </c>
      <c r="AI240" s="1">
        <v>0</v>
      </c>
    </row>
    <row r="241" spans="1:35" s="6" customFormat="1" x14ac:dyDescent="0.2">
      <c r="A241" s="21" t="s">
        <v>48</v>
      </c>
      <c r="C241" s="6" t="s">
        <v>49</v>
      </c>
      <c r="D241" s="6" t="s">
        <v>49</v>
      </c>
      <c r="E241" s="6" t="s">
        <v>49</v>
      </c>
      <c r="F241" s="6" t="s">
        <v>49</v>
      </c>
      <c r="G241" s="6" t="s">
        <v>49</v>
      </c>
      <c r="H241" s="6" t="s">
        <v>49</v>
      </c>
      <c r="I241" s="6" t="s">
        <v>49</v>
      </c>
      <c r="J241" s="6" t="s">
        <v>49</v>
      </c>
      <c r="K241" s="6" t="s">
        <v>49</v>
      </c>
      <c r="L241" s="6" t="s">
        <v>49</v>
      </c>
      <c r="M241" s="6" t="s">
        <v>49</v>
      </c>
      <c r="N241" s="6" t="s">
        <v>49</v>
      </c>
      <c r="O241" s="6" t="s">
        <v>49</v>
      </c>
      <c r="P241" s="6" t="s">
        <v>49</v>
      </c>
      <c r="Q241" s="6" t="s">
        <v>49</v>
      </c>
      <c r="R241" s="6" t="s">
        <v>49</v>
      </c>
      <c r="S241" s="6" t="s">
        <v>49</v>
      </c>
      <c r="T241" s="6" t="s">
        <v>49</v>
      </c>
      <c r="U241" s="6" t="s">
        <v>49</v>
      </c>
      <c r="V241" s="6" t="s">
        <v>49</v>
      </c>
      <c r="W241" s="6" t="s">
        <v>49</v>
      </c>
      <c r="X241" s="6" t="s">
        <v>49</v>
      </c>
      <c r="Y241" s="6" t="s">
        <v>49</v>
      </c>
      <c r="Z241" s="6" t="s">
        <v>49</v>
      </c>
      <c r="AA241" s="6" t="s">
        <v>49</v>
      </c>
      <c r="AB241" s="6" t="s">
        <v>49</v>
      </c>
      <c r="AC241" s="6" t="s">
        <v>49</v>
      </c>
      <c r="AD241" s="6" t="s">
        <v>49</v>
      </c>
      <c r="AE241" s="6" t="s">
        <v>49</v>
      </c>
      <c r="AF241" s="6" t="s">
        <v>49</v>
      </c>
      <c r="AG241" s="6" t="s">
        <v>49</v>
      </c>
      <c r="AH241" s="6" t="s">
        <v>49</v>
      </c>
      <c r="AI241" s="6" t="s">
        <v>49</v>
      </c>
    </row>
    <row r="242" spans="1:35" x14ac:dyDescent="0.2">
      <c r="C242" s="22">
        <v>12969.52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12969.52</v>
      </c>
      <c r="J242" s="22">
        <v>98.66</v>
      </c>
      <c r="K242" s="22">
        <v>177.59</v>
      </c>
      <c r="L242" s="22">
        <v>127.39</v>
      </c>
      <c r="M242" s="22">
        <v>0</v>
      </c>
      <c r="N242" s="22">
        <v>0</v>
      </c>
      <c r="O242" s="22">
        <v>1469.52</v>
      </c>
      <c r="P242" s="22">
        <v>1469.52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1469.52</v>
      </c>
      <c r="X242" s="22">
        <v>11500</v>
      </c>
      <c r="Y242" s="22">
        <v>276.25</v>
      </c>
      <c r="Z242" s="22">
        <v>497.26</v>
      </c>
      <c r="AA242" s="22">
        <v>940.3</v>
      </c>
      <c r="AB242" s="22">
        <v>315.72000000000003</v>
      </c>
      <c r="AC242" s="22">
        <v>259.39</v>
      </c>
      <c r="AD242" s="22">
        <v>947.17</v>
      </c>
      <c r="AE242" s="22">
        <v>1713.81</v>
      </c>
      <c r="AF242" s="22">
        <v>789.3</v>
      </c>
      <c r="AG242" s="22">
        <v>157.86000000000001</v>
      </c>
      <c r="AH242" s="22">
        <v>0</v>
      </c>
      <c r="AI242" s="22">
        <v>0</v>
      </c>
    </row>
    <row r="244" spans="1:35" x14ac:dyDescent="0.2">
      <c r="A244" s="18" t="s">
        <v>53</v>
      </c>
    </row>
    <row r="245" spans="1:35" x14ac:dyDescent="0.2">
      <c r="A245" s="2" t="s">
        <v>322</v>
      </c>
      <c r="B245" s="1" t="s">
        <v>323</v>
      </c>
      <c r="C245" s="1">
        <v>4336.6400000000003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4336.6400000000003</v>
      </c>
      <c r="J245" s="1">
        <v>32.99</v>
      </c>
      <c r="K245" s="1">
        <v>59.38</v>
      </c>
      <c r="L245" s="1">
        <v>36.9</v>
      </c>
      <c r="M245" s="1">
        <v>0</v>
      </c>
      <c r="N245" s="1">
        <v>0</v>
      </c>
      <c r="O245" s="1">
        <v>336.64</v>
      </c>
      <c r="P245" s="1">
        <v>336.64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336.64</v>
      </c>
      <c r="X245" s="1">
        <v>4000</v>
      </c>
      <c r="Y245" s="1">
        <v>92.37</v>
      </c>
      <c r="Z245" s="1">
        <v>166.27</v>
      </c>
      <c r="AA245" s="1">
        <v>395.63</v>
      </c>
      <c r="AB245" s="1">
        <v>105.57</v>
      </c>
      <c r="AC245" s="1">
        <v>86.73</v>
      </c>
      <c r="AD245" s="1">
        <v>316.70999999999998</v>
      </c>
      <c r="AE245" s="1">
        <v>654.27</v>
      </c>
      <c r="AF245" s="1">
        <v>263.92</v>
      </c>
      <c r="AG245" s="1">
        <v>52.78</v>
      </c>
      <c r="AH245" s="1">
        <v>0</v>
      </c>
      <c r="AI245" s="1">
        <v>0</v>
      </c>
    </row>
    <row r="246" spans="1:35" s="6" customFormat="1" x14ac:dyDescent="0.2">
      <c r="A246" s="21" t="s">
        <v>48</v>
      </c>
      <c r="C246" s="6" t="s">
        <v>49</v>
      </c>
      <c r="D246" s="6" t="s">
        <v>49</v>
      </c>
      <c r="E246" s="6" t="s">
        <v>49</v>
      </c>
      <c r="F246" s="6" t="s">
        <v>49</v>
      </c>
      <c r="G246" s="6" t="s">
        <v>49</v>
      </c>
      <c r="H246" s="6" t="s">
        <v>49</v>
      </c>
      <c r="I246" s="6" t="s">
        <v>49</v>
      </c>
      <c r="J246" s="6" t="s">
        <v>49</v>
      </c>
      <c r="K246" s="6" t="s">
        <v>49</v>
      </c>
      <c r="L246" s="6" t="s">
        <v>49</v>
      </c>
      <c r="M246" s="6" t="s">
        <v>49</v>
      </c>
      <c r="N246" s="6" t="s">
        <v>49</v>
      </c>
      <c r="O246" s="6" t="s">
        <v>49</v>
      </c>
      <c r="P246" s="6" t="s">
        <v>49</v>
      </c>
      <c r="Q246" s="6" t="s">
        <v>49</v>
      </c>
      <c r="R246" s="6" t="s">
        <v>49</v>
      </c>
      <c r="S246" s="6" t="s">
        <v>49</v>
      </c>
      <c r="T246" s="6" t="s">
        <v>49</v>
      </c>
      <c r="U246" s="6" t="s">
        <v>49</v>
      </c>
      <c r="V246" s="6" t="s">
        <v>49</v>
      </c>
      <c r="W246" s="6" t="s">
        <v>49</v>
      </c>
      <c r="X246" s="6" t="s">
        <v>49</v>
      </c>
      <c r="Y246" s="6" t="s">
        <v>49</v>
      </c>
      <c r="Z246" s="6" t="s">
        <v>49</v>
      </c>
      <c r="AA246" s="6" t="s">
        <v>49</v>
      </c>
      <c r="AB246" s="6" t="s">
        <v>49</v>
      </c>
      <c r="AC246" s="6" t="s">
        <v>49</v>
      </c>
      <c r="AD246" s="6" t="s">
        <v>49</v>
      </c>
      <c r="AE246" s="6" t="s">
        <v>49</v>
      </c>
      <c r="AF246" s="6" t="s">
        <v>49</v>
      </c>
      <c r="AG246" s="6" t="s">
        <v>49</v>
      </c>
      <c r="AH246" s="6" t="s">
        <v>49</v>
      </c>
      <c r="AI246" s="6" t="s">
        <v>49</v>
      </c>
    </row>
    <row r="247" spans="1:35" x14ac:dyDescent="0.2">
      <c r="C247" s="22">
        <v>4336.6400000000003</v>
      </c>
      <c r="D247" s="22">
        <v>0</v>
      </c>
      <c r="E247" s="22">
        <v>0</v>
      </c>
      <c r="F247" s="22">
        <v>0</v>
      </c>
      <c r="G247" s="22">
        <v>0</v>
      </c>
      <c r="H247" s="22">
        <v>0</v>
      </c>
      <c r="I247" s="22">
        <v>4336.6400000000003</v>
      </c>
      <c r="J247" s="22">
        <v>32.99</v>
      </c>
      <c r="K247" s="22">
        <v>59.38</v>
      </c>
      <c r="L247" s="22">
        <v>36.9</v>
      </c>
      <c r="M247" s="22">
        <v>0</v>
      </c>
      <c r="N247" s="22">
        <v>0</v>
      </c>
      <c r="O247" s="22">
        <v>336.64</v>
      </c>
      <c r="P247" s="22">
        <v>336.64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336.64</v>
      </c>
      <c r="X247" s="22">
        <v>4000</v>
      </c>
      <c r="Y247" s="22">
        <v>92.37</v>
      </c>
      <c r="Z247" s="22">
        <v>166.27</v>
      </c>
      <c r="AA247" s="22">
        <v>395.63</v>
      </c>
      <c r="AB247" s="22">
        <v>105.57</v>
      </c>
      <c r="AC247" s="22">
        <v>86.73</v>
      </c>
      <c r="AD247" s="22">
        <v>316.70999999999998</v>
      </c>
      <c r="AE247" s="22">
        <v>654.27</v>
      </c>
      <c r="AF247" s="22">
        <v>263.92</v>
      </c>
      <c r="AG247" s="22">
        <v>52.78</v>
      </c>
      <c r="AH247" s="22">
        <v>0</v>
      </c>
      <c r="AI247" s="22">
        <v>0</v>
      </c>
    </row>
    <row r="249" spans="1:35" x14ac:dyDescent="0.2">
      <c r="A249" s="18" t="s">
        <v>56</v>
      </c>
    </row>
    <row r="250" spans="1:35" x14ac:dyDescent="0.2">
      <c r="A250" s="2" t="s">
        <v>324</v>
      </c>
      <c r="B250" s="1" t="s">
        <v>325</v>
      </c>
      <c r="C250" s="1">
        <v>2613.73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2613.73</v>
      </c>
      <c r="J250" s="1">
        <v>0</v>
      </c>
      <c r="K250" s="1">
        <v>0</v>
      </c>
      <c r="L250" s="1">
        <v>0</v>
      </c>
      <c r="M250" s="1">
        <v>-160.30000000000001</v>
      </c>
      <c r="N250" s="1">
        <v>-7.27</v>
      </c>
      <c r="O250" s="1">
        <v>153.03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-7.27</v>
      </c>
      <c r="X250" s="1">
        <v>2621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</row>
    <row r="251" spans="1:35" x14ac:dyDescent="0.2">
      <c r="A251" s="2" t="s">
        <v>326</v>
      </c>
      <c r="B251" s="1" t="s">
        <v>327</v>
      </c>
      <c r="C251" s="1">
        <v>2484.46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2484.46</v>
      </c>
      <c r="J251" s="1">
        <v>18.95</v>
      </c>
      <c r="K251" s="1">
        <v>34.1</v>
      </c>
      <c r="L251" s="1">
        <v>18.95</v>
      </c>
      <c r="M251" s="1">
        <v>-160.30000000000001</v>
      </c>
      <c r="N251" s="1">
        <v>-15.54</v>
      </c>
      <c r="O251" s="1">
        <v>144.76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-15.54</v>
      </c>
      <c r="X251" s="1">
        <v>2500</v>
      </c>
      <c r="Y251" s="1">
        <v>53.05</v>
      </c>
      <c r="Z251" s="1">
        <v>95.49</v>
      </c>
      <c r="AA251" s="1">
        <v>345.57</v>
      </c>
      <c r="AB251" s="1">
        <v>60.63</v>
      </c>
      <c r="AC251" s="1">
        <v>49.69</v>
      </c>
      <c r="AD251" s="1">
        <v>181.88</v>
      </c>
      <c r="AE251" s="1">
        <v>494.11</v>
      </c>
      <c r="AF251" s="1">
        <v>151.57</v>
      </c>
      <c r="AG251" s="1">
        <v>30.31</v>
      </c>
      <c r="AH251" s="1">
        <v>0</v>
      </c>
      <c r="AI251" s="1">
        <v>0</v>
      </c>
    </row>
    <row r="252" spans="1:35" x14ac:dyDescent="0.2">
      <c r="A252" s="2" t="s">
        <v>328</v>
      </c>
      <c r="B252" s="1" t="s">
        <v>329</v>
      </c>
      <c r="C252" s="1">
        <v>2484.46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2484.46</v>
      </c>
      <c r="J252" s="1">
        <v>18.899999999999999</v>
      </c>
      <c r="K252" s="1">
        <v>34.020000000000003</v>
      </c>
      <c r="L252" s="1">
        <v>18.899999999999999</v>
      </c>
      <c r="M252" s="1">
        <v>-160.30000000000001</v>
      </c>
      <c r="N252" s="1">
        <v>-15.54</v>
      </c>
      <c r="O252" s="1">
        <v>144.76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-15.54</v>
      </c>
      <c r="X252" s="1">
        <v>2500</v>
      </c>
      <c r="Y252" s="1">
        <v>52.92</v>
      </c>
      <c r="Z252" s="1">
        <v>95.26</v>
      </c>
      <c r="AA252" s="1">
        <v>345.44</v>
      </c>
      <c r="AB252" s="1">
        <v>60.48</v>
      </c>
      <c r="AC252" s="1">
        <v>49.69</v>
      </c>
      <c r="AD252" s="1">
        <v>181.44</v>
      </c>
      <c r="AE252" s="1">
        <v>493.62</v>
      </c>
      <c r="AF252" s="1">
        <v>151.19999999999999</v>
      </c>
      <c r="AG252" s="1">
        <v>30.24</v>
      </c>
      <c r="AH252" s="1">
        <v>0</v>
      </c>
      <c r="AI252" s="1">
        <v>0</v>
      </c>
    </row>
    <row r="253" spans="1:35" s="6" customFormat="1" x14ac:dyDescent="0.2">
      <c r="A253" s="21" t="s">
        <v>48</v>
      </c>
      <c r="C253" s="6" t="s">
        <v>49</v>
      </c>
      <c r="D253" s="6" t="s">
        <v>49</v>
      </c>
      <c r="E253" s="6" t="s">
        <v>49</v>
      </c>
      <c r="F253" s="6" t="s">
        <v>49</v>
      </c>
      <c r="G253" s="6" t="s">
        <v>49</v>
      </c>
      <c r="H253" s="6" t="s">
        <v>49</v>
      </c>
      <c r="I253" s="6" t="s">
        <v>49</v>
      </c>
      <c r="J253" s="6" t="s">
        <v>49</v>
      </c>
      <c r="K253" s="6" t="s">
        <v>49</v>
      </c>
      <c r="L253" s="6" t="s">
        <v>49</v>
      </c>
      <c r="M253" s="6" t="s">
        <v>49</v>
      </c>
      <c r="N253" s="6" t="s">
        <v>49</v>
      </c>
      <c r="O253" s="6" t="s">
        <v>49</v>
      </c>
      <c r="P253" s="6" t="s">
        <v>49</v>
      </c>
      <c r="Q253" s="6" t="s">
        <v>49</v>
      </c>
      <c r="R253" s="6" t="s">
        <v>49</v>
      </c>
      <c r="S253" s="6" t="s">
        <v>49</v>
      </c>
      <c r="T253" s="6" t="s">
        <v>49</v>
      </c>
      <c r="U253" s="6" t="s">
        <v>49</v>
      </c>
      <c r="V253" s="6" t="s">
        <v>49</v>
      </c>
      <c r="W253" s="6" t="s">
        <v>49</v>
      </c>
      <c r="X253" s="6" t="s">
        <v>49</v>
      </c>
      <c r="Y253" s="6" t="s">
        <v>49</v>
      </c>
      <c r="Z253" s="6" t="s">
        <v>49</v>
      </c>
      <c r="AA253" s="6" t="s">
        <v>49</v>
      </c>
      <c r="AB253" s="6" t="s">
        <v>49</v>
      </c>
      <c r="AC253" s="6" t="s">
        <v>49</v>
      </c>
      <c r="AD253" s="6" t="s">
        <v>49</v>
      </c>
      <c r="AE253" s="6" t="s">
        <v>49</v>
      </c>
      <c r="AF253" s="6" t="s">
        <v>49</v>
      </c>
      <c r="AG253" s="6" t="s">
        <v>49</v>
      </c>
      <c r="AH253" s="6" t="s">
        <v>49</v>
      </c>
      <c r="AI253" s="6" t="s">
        <v>49</v>
      </c>
    </row>
    <row r="254" spans="1:35" x14ac:dyDescent="0.2">
      <c r="C254" s="22">
        <v>7582.65</v>
      </c>
      <c r="D254" s="22">
        <v>0</v>
      </c>
      <c r="E254" s="22">
        <v>0</v>
      </c>
      <c r="F254" s="22">
        <v>0</v>
      </c>
      <c r="G254" s="22">
        <v>0</v>
      </c>
      <c r="H254" s="22">
        <v>0</v>
      </c>
      <c r="I254" s="22">
        <v>7582.65</v>
      </c>
      <c r="J254" s="22">
        <v>37.85</v>
      </c>
      <c r="K254" s="22">
        <v>68.12</v>
      </c>
      <c r="L254" s="22">
        <v>37.85</v>
      </c>
      <c r="M254" s="22">
        <v>-480.9</v>
      </c>
      <c r="N254" s="22">
        <v>-38.35</v>
      </c>
      <c r="O254" s="22">
        <v>442.55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-38.35</v>
      </c>
      <c r="X254" s="22">
        <v>7621</v>
      </c>
      <c r="Y254" s="22">
        <v>105.97</v>
      </c>
      <c r="Z254" s="22">
        <v>190.75</v>
      </c>
      <c r="AA254" s="22">
        <v>691.01</v>
      </c>
      <c r="AB254" s="22">
        <v>121.11</v>
      </c>
      <c r="AC254" s="22">
        <v>99.38</v>
      </c>
      <c r="AD254" s="22">
        <v>363.32</v>
      </c>
      <c r="AE254" s="22">
        <v>987.73</v>
      </c>
      <c r="AF254" s="22">
        <v>302.77</v>
      </c>
      <c r="AG254" s="22">
        <v>60.55</v>
      </c>
      <c r="AH254" s="22">
        <v>0</v>
      </c>
      <c r="AI254" s="22">
        <v>0</v>
      </c>
    </row>
    <row r="256" spans="1:35" x14ac:dyDescent="0.2">
      <c r="A256" s="18" t="s">
        <v>61</v>
      </c>
    </row>
    <row r="257" spans="1:35" x14ac:dyDescent="0.2">
      <c r="A257" s="2" t="s">
        <v>330</v>
      </c>
      <c r="B257" s="1" t="s">
        <v>331</v>
      </c>
      <c r="C257" s="1">
        <v>4336.6400000000003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4336.6400000000003</v>
      </c>
      <c r="J257" s="1">
        <v>30.25</v>
      </c>
      <c r="K257" s="1">
        <v>54.45</v>
      </c>
      <c r="L257" s="1">
        <v>32.4</v>
      </c>
      <c r="M257" s="1">
        <v>0</v>
      </c>
      <c r="N257" s="1">
        <v>0</v>
      </c>
      <c r="O257" s="1">
        <v>336.64</v>
      </c>
      <c r="P257" s="1">
        <v>336.64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336.64</v>
      </c>
      <c r="X257" s="1">
        <v>4000</v>
      </c>
      <c r="Y257" s="1">
        <v>84.71</v>
      </c>
      <c r="Z257" s="1">
        <v>152.47</v>
      </c>
      <c r="AA257" s="1">
        <v>383.15</v>
      </c>
      <c r="AB257" s="1">
        <v>96.81</v>
      </c>
      <c r="AC257" s="1">
        <v>86.73</v>
      </c>
      <c r="AD257" s="1">
        <v>290.43</v>
      </c>
      <c r="AE257" s="1">
        <v>620.33000000000004</v>
      </c>
      <c r="AF257" s="1">
        <v>242.02</v>
      </c>
      <c r="AG257" s="1">
        <v>48.4</v>
      </c>
      <c r="AH257" s="1">
        <v>0</v>
      </c>
      <c r="AI257" s="1">
        <v>0</v>
      </c>
    </row>
    <row r="258" spans="1:35" x14ac:dyDescent="0.2">
      <c r="A258" s="2" t="s">
        <v>332</v>
      </c>
      <c r="B258" s="1" t="s">
        <v>333</v>
      </c>
      <c r="C258" s="1">
        <v>2939.23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2939.23</v>
      </c>
      <c r="J258" s="1">
        <v>20.48</v>
      </c>
      <c r="K258" s="1">
        <v>36.86</v>
      </c>
      <c r="L258" s="1">
        <v>20.48</v>
      </c>
      <c r="M258" s="1">
        <v>-145.38</v>
      </c>
      <c r="N258" s="1">
        <v>0</v>
      </c>
      <c r="O258" s="1">
        <v>184.6</v>
      </c>
      <c r="P258" s="1">
        <v>39.229999999999997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39.229999999999997</v>
      </c>
      <c r="X258" s="1">
        <v>2900</v>
      </c>
      <c r="Y258" s="1">
        <v>57.34</v>
      </c>
      <c r="Z258" s="1">
        <v>103.21</v>
      </c>
      <c r="AA258" s="1">
        <v>349.86</v>
      </c>
      <c r="AB258" s="1">
        <v>65.53</v>
      </c>
      <c r="AC258" s="1">
        <v>58.78</v>
      </c>
      <c r="AD258" s="1">
        <v>196.6</v>
      </c>
      <c r="AE258" s="1">
        <v>510.41</v>
      </c>
      <c r="AF258" s="1">
        <v>163.83000000000001</v>
      </c>
      <c r="AG258" s="1">
        <v>32.770000000000003</v>
      </c>
      <c r="AH258" s="1">
        <v>0</v>
      </c>
      <c r="AI258" s="1">
        <v>0</v>
      </c>
    </row>
    <row r="259" spans="1:35" x14ac:dyDescent="0.2">
      <c r="A259" s="2" t="s">
        <v>334</v>
      </c>
      <c r="B259" s="1" t="s">
        <v>335</v>
      </c>
      <c r="C259" s="1">
        <v>1919.91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1919.91</v>
      </c>
      <c r="J259" s="1">
        <v>0</v>
      </c>
      <c r="K259" s="1">
        <v>0</v>
      </c>
      <c r="L259" s="1">
        <v>0</v>
      </c>
      <c r="M259" s="1">
        <v>-188.71</v>
      </c>
      <c r="N259" s="1">
        <v>-80.09</v>
      </c>
      <c r="O259" s="1">
        <v>108.63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-80.09</v>
      </c>
      <c r="X259" s="1">
        <v>2000</v>
      </c>
      <c r="Y259" s="1">
        <v>48.64</v>
      </c>
      <c r="Z259" s="1">
        <v>87.55</v>
      </c>
      <c r="AA259" s="1">
        <v>341.16</v>
      </c>
      <c r="AB259" s="1">
        <v>40.96</v>
      </c>
      <c r="AC259" s="1">
        <v>38.4</v>
      </c>
      <c r="AD259" s="1">
        <v>122.87</v>
      </c>
      <c r="AE259" s="1">
        <v>477.35</v>
      </c>
      <c r="AF259" s="1">
        <v>102.4</v>
      </c>
      <c r="AG259" s="1">
        <v>20.48</v>
      </c>
      <c r="AH259" s="1">
        <v>0</v>
      </c>
      <c r="AI259" s="1">
        <v>0</v>
      </c>
    </row>
    <row r="260" spans="1:35" x14ac:dyDescent="0.2">
      <c r="A260" s="2" t="s">
        <v>336</v>
      </c>
      <c r="B260" s="1" t="s">
        <v>337</v>
      </c>
      <c r="C260" s="1">
        <v>2939.23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2939.23</v>
      </c>
      <c r="J260" s="1">
        <v>0</v>
      </c>
      <c r="K260" s="1">
        <v>0</v>
      </c>
      <c r="L260" s="1">
        <v>0</v>
      </c>
      <c r="M260" s="1">
        <v>-145.38</v>
      </c>
      <c r="N260" s="1">
        <v>0</v>
      </c>
      <c r="O260" s="1">
        <v>184.6</v>
      </c>
      <c r="P260" s="1">
        <v>39.229999999999997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39.229999999999997</v>
      </c>
      <c r="X260" s="1">
        <v>2900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</row>
    <row r="261" spans="1:35" x14ac:dyDescent="0.2">
      <c r="A261" s="2" t="s">
        <v>338</v>
      </c>
      <c r="B261" s="1" t="s">
        <v>339</v>
      </c>
      <c r="C261" s="1">
        <v>3051.43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3051.43</v>
      </c>
      <c r="J261" s="1">
        <v>23.21</v>
      </c>
      <c r="K261" s="1">
        <v>41.78</v>
      </c>
      <c r="L261" s="1">
        <v>23.22</v>
      </c>
      <c r="M261" s="1">
        <v>-145.38</v>
      </c>
      <c r="N261" s="1">
        <v>0</v>
      </c>
      <c r="O261" s="1">
        <v>196.81</v>
      </c>
      <c r="P261" s="1">
        <v>51.43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51.43</v>
      </c>
      <c r="X261" s="1">
        <v>3000</v>
      </c>
      <c r="Y261" s="1">
        <v>65</v>
      </c>
      <c r="Z261" s="1">
        <v>116.99</v>
      </c>
      <c r="AA261" s="1">
        <v>357.52</v>
      </c>
      <c r="AB261" s="1">
        <v>74.28</v>
      </c>
      <c r="AC261" s="1">
        <v>61.03</v>
      </c>
      <c r="AD261" s="1">
        <v>222.85</v>
      </c>
      <c r="AE261" s="1">
        <v>539.51</v>
      </c>
      <c r="AF261" s="1">
        <v>185.71</v>
      </c>
      <c r="AG261" s="1">
        <v>37.14</v>
      </c>
      <c r="AH261" s="1">
        <v>0</v>
      </c>
      <c r="AI261" s="1">
        <v>0</v>
      </c>
    </row>
    <row r="262" spans="1:35" x14ac:dyDescent="0.2">
      <c r="A262" s="2" t="s">
        <v>340</v>
      </c>
      <c r="B262" s="1" t="s">
        <v>341</v>
      </c>
      <c r="C262" s="1">
        <v>1919.91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1919.91</v>
      </c>
      <c r="J262" s="1">
        <v>0</v>
      </c>
      <c r="K262" s="1">
        <v>0</v>
      </c>
      <c r="L262" s="1">
        <v>0</v>
      </c>
      <c r="M262" s="1">
        <v>-188.71</v>
      </c>
      <c r="N262" s="1">
        <v>-80.09</v>
      </c>
      <c r="O262" s="1">
        <v>108.63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-80.09</v>
      </c>
      <c r="X262" s="1">
        <v>2000</v>
      </c>
      <c r="Y262" s="1">
        <v>55.5</v>
      </c>
      <c r="Z262" s="1">
        <v>99.9</v>
      </c>
      <c r="AA262" s="1">
        <v>348.02</v>
      </c>
      <c r="AB262" s="1">
        <v>46.74</v>
      </c>
      <c r="AC262" s="1">
        <v>38.4</v>
      </c>
      <c r="AD262" s="1">
        <v>140.21</v>
      </c>
      <c r="AE262" s="1">
        <v>503.42</v>
      </c>
      <c r="AF262" s="1">
        <v>116.84</v>
      </c>
      <c r="AG262" s="1">
        <v>23.37</v>
      </c>
      <c r="AH262" s="1">
        <v>0</v>
      </c>
      <c r="AI262" s="1">
        <v>0</v>
      </c>
    </row>
    <row r="263" spans="1:35" x14ac:dyDescent="0.2">
      <c r="A263" s="2" t="s">
        <v>342</v>
      </c>
      <c r="B263" s="1" t="s">
        <v>343</v>
      </c>
      <c r="C263" s="1">
        <v>2484.46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2484.46</v>
      </c>
      <c r="J263" s="1">
        <v>18.899999999999999</v>
      </c>
      <c r="K263" s="1">
        <v>34.020000000000003</v>
      </c>
      <c r="L263" s="1">
        <v>18.899999999999999</v>
      </c>
      <c r="M263" s="1">
        <v>-160.30000000000001</v>
      </c>
      <c r="N263" s="1">
        <v>-15.54</v>
      </c>
      <c r="O263" s="1">
        <v>144.76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-15.54</v>
      </c>
      <c r="X263" s="1">
        <v>2500</v>
      </c>
      <c r="Y263" s="1">
        <v>52.92</v>
      </c>
      <c r="Z263" s="1">
        <v>95.26</v>
      </c>
      <c r="AA263" s="1">
        <v>345.44</v>
      </c>
      <c r="AB263" s="1">
        <v>60.48</v>
      </c>
      <c r="AC263" s="1">
        <v>49.69</v>
      </c>
      <c r="AD263" s="1">
        <v>181.44</v>
      </c>
      <c r="AE263" s="1">
        <v>493.62</v>
      </c>
      <c r="AF263" s="1">
        <v>151.19999999999999</v>
      </c>
      <c r="AG263" s="1">
        <v>30.24</v>
      </c>
      <c r="AH263" s="1">
        <v>0</v>
      </c>
      <c r="AI263" s="1">
        <v>0</v>
      </c>
    </row>
    <row r="264" spans="1:35" x14ac:dyDescent="0.2">
      <c r="A264" s="2" t="s">
        <v>344</v>
      </c>
      <c r="B264" s="1" t="s">
        <v>345</v>
      </c>
      <c r="C264" s="1">
        <v>1919.91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1919.91</v>
      </c>
      <c r="J264" s="1">
        <v>0</v>
      </c>
      <c r="K264" s="1">
        <v>0</v>
      </c>
      <c r="L264" s="1">
        <v>0</v>
      </c>
      <c r="M264" s="1">
        <v>-188.71</v>
      </c>
      <c r="N264" s="1">
        <v>-80.09</v>
      </c>
      <c r="O264" s="1">
        <v>108.63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-80.09</v>
      </c>
      <c r="X264" s="1">
        <v>2000</v>
      </c>
      <c r="Y264" s="1">
        <v>55.5</v>
      </c>
      <c r="Z264" s="1">
        <v>99.9</v>
      </c>
      <c r="AA264" s="1">
        <v>348.02</v>
      </c>
      <c r="AB264" s="1">
        <v>46.74</v>
      </c>
      <c r="AC264" s="1">
        <v>38.4</v>
      </c>
      <c r="AD264" s="1">
        <v>140.21</v>
      </c>
      <c r="AE264" s="1">
        <v>503.42</v>
      </c>
      <c r="AF264" s="1">
        <v>116.84</v>
      </c>
      <c r="AG264" s="1">
        <v>23.37</v>
      </c>
      <c r="AH264" s="1">
        <v>0</v>
      </c>
      <c r="AI264" s="1">
        <v>0</v>
      </c>
    </row>
    <row r="265" spans="1:35" x14ac:dyDescent="0.2">
      <c r="A265" s="2" t="s">
        <v>346</v>
      </c>
      <c r="B265" s="1" t="s">
        <v>347</v>
      </c>
      <c r="C265" s="1">
        <v>1919.91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1919.91</v>
      </c>
      <c r="J265" s="1">
        <v>0</v>
      </c>
      <c r="K265" s="1">
        <v>0</v>
      </c>
      <c r="L265" s="1">
        <v>0</v>
      </c>
      <c r="M265" s="1">
        <v>-188.71</v>
      </c>
      <c r="N265" s="1">
        <v>-80.09</v>
      </c>
      <c r="O265" s="1">
        <v>108.63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-80.09</v>
      </c>
      <c r="X265" s="1">
        <v>2000</v>
      </c>
      <c r="Y265" s="1">
        <v>55.5</v>
      </c>
      <c r="Z265" s="1">
        <v>99.9</v>
      </c>
      <c r="AA265" s="1">
        <v>348.02</v>
      </c>
      <c r="AB265" s="1">
        <v>46.74</v>
      </c>
      <c r="AC265" s="1">
        <v>38.4</v>
      </c>
      <c r="AD265" s="1">
        <v>140.21</v>
      </c>
      <c r="AE265" s="1">
        <v>503.42</v>
      </c>
      <c r="AF265" s="1">
        <v>116.84</v>
      </c>
      <c r="AG265" s="1">
        <v>23.37</v>
      </c>
      <c r="AH265" s="1">
        <v>0</v>
      </c>
      <c r="AI265" s="1">
        <v>0</v>
      </c>
    </row>
    <row r="266" spans="1:35" x14ac:dyDescent="0.2">
      <c r="A266" s="2" t="s">
        <v>348</v>
      </c>
      <c r="B266" s="1" t="s">
        <v>349</v>
      </c>
      <c r="C266" s="1">
        <v>1919.91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1919.91</v>
      </c>
      <c r="J266" s="1">
        <v>0</v>
      </c>
      <c r="K266" s="1">
        <v>0</v>
      </c>
      <c r="L266" s="1">
        <v>0</v>
      </c>
      <c r="M266" s="1">
        <v>-188.71</v>
      </c>
      <c r="N266" s="1">
        <v>-80.09</v>
      </c>
      <c r="O266" s="1">
        <v>108.63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-80.09</v>
      </c>
      <c r="X266" s="1">
        <v>2000</v>
      </c>
      <c r="Y266" s="1">
        <v>55.5</v>
      </c>
      <c r="Z266" s="1">
        <v>99.9</v>
      </c>
      <c r="AA266" s="1">
        <v>348.02</v>
      </c>
      <c r="AB266" s="1">
        <v>46.74</v>
      </c>
      <c r="AC266" s="1">
        <v>38.4</v>
      </c>
      <c r="AD266" s="1">
        <v>140.21</v>
      </c>
      <c r="AE266" s="1">
        <v>503.42</v>
      </c>
      <c r="AF266" s="1">
        <v>116.84</v>
      </c>
      <c r="AG266" s="1">
        <v>23.37</v>
      </c>
      <c r="AH266" s="1">
        <v>0</v>
      </c>
      <c r="AI266" s="1">
        <v>0</v>
      </c>
    </row>
    <row r="267" spans="1:35" x14ac:dyDescent="0.2">
      <c r="A267" s="2" t="s">
        <v>350</v>
      </c>
      <c r="B267" s="1" t="s">
        <v>351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1919.91</v>
      </c>
      <c r="J267" s="1">
        <v>0</v>
      </c>
      <c r="K267" s="1">
        <v>0</v>
      </c>
      <c r="L267" s="1">
        <v>0</v>
      </c>
      <c r="M267" s="1">
        <v>-188.71</v>
      </c>
      <c r="N267" s="1">
        <v>-80.09</v>
      </c>
      <c r="O267" s="1">
        <v>108.63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-80.09</v>
      </c>
      <c r="X267" s="1">
        <v>2000</v>
      </c>
      <c r="Y267" s="1">
        <v>55.5</v>
      </c>
      <c r="Z267" s="1">
        <v>99.9</v>
      </c>
      <c r="AA267" s="1">
        <v>348.02</v>
      </c>
      <c r="AB267" s="1">
        <v>46.74</v>
      </c>
      <c r="AC267" s="1">
        <v>38.4</v>
      </c>
      <c r="AD267" s="1">
        <v>140.21</v>
      </c>
      <c r="AE267" s="1">
        <v>503.42</v>
      </c>
      <c r="AF267" s="1">
        <v>116.84</v>
      </c>
      <c r="AG267" s="1">
        <v>23.37</v>
      </c>
      <c r="AH267" s="1">
        <v>0</v>
      </c>
      <c r="AI267" s="1">
        <v>0</v>
      </c>
    </row>
    <row r="268" spans="1:35" x14ac:dyDescent="0.2">
      <c r="A268" s="2" t="s">
        <v>352</v>
      </c>
      <c r="B268" s="1" t="s">
        <v>353</v>
      </c>
      <c r="C268" s="1">
        <v>3051.43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3051.43</v>
      </c>
      <c r="J268" s="1">
        <v>23.21</v>
      </c>
      <c r="K268" s="1">
        <v>41.78</v>
      </c>
      <c r="L268" s="1">
        <v>23.22</v>
      </c>
      <c r="M268" s="1">
        <v>-145.38</v>
      </c>
      <c r="N268" s="1">
        <v>0</v>
      </c>
      <c r="O268" s="1">
        <v>196.81</v>
      </c>
      <c r="P268" s="1">
        <v>51.43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51.43</v>
      </c>
      <c r="X268" s="1">
        <v>3000</v>
      </c>
      <c r="Y268" s="1">
        <v>65</v>
      </c>
      <c r="Z268" s="1">
        <v>116.99</v>
      </c>
      <c r="AA268" s="1">
        <v>357.52</v>
      </c>
      <c r="AB268" s="1">
        <v>74.28</v>
      </c>
      <c r="AC268" s="1">
        <v>61.03</v>
      </c>
      <c r="AD268" s="1">
        <v>222.85</v>
      </c>
      <c r="AE268" s="1">
        <v>539.51</v>
      </c>
      <c r="AF268" s="1">
        <v>185.71</v>
      </c>
      <c r="AG268" s="1">
        <v>37.14</v>
      </c>
      <c r="AH268" s="1">
        <v>0</v>
      </c>
      <c r="AI268" s="1">
        <v>0</v>
      </c>
    </row>
    <row r="269" spans="1:35" x14ac:dyDescent="0.2">
      <c r="A269" s="2" t="s">
        <v>354</v>
      </c>
      <c r="B269" s="1" t="s">
        <v>355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1919.91</v>
      </c>
      <c r="J269" s="1">
        <v>0</v>
      </c>
      <c r="K269" s="1">
        <v>0</v>
      </c>
      <c r="L269" s="1">
        <v>0</v>
      </c>
      <c r="M269" s="1">
        <v>-188.71</v>
      </c>
      <c r="N269" s="1">
        <v>-80.09</v>
      </c>
      <c r="O269" s="1">
        <v>108.63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-80.09</v>
      </c>
      <c r="X269" s="1">
        <v>2000</v>
      </c>
      <c r="Y269" s="1">
        <v>48.64</v>
      </c>
      <c r="Z269" s="1">
        <v>87.55</v>
      </c>
      <c r="AA269" s="1">
        <v>341.16</v>
      </c>
      <c r="AB269" s="1">
        <v>40.96</v>
      </c>
      <c r="AC269" s="1">
        <v>38.4</v>
      </c>
      <c r="AD269" s="1">
        <v>122.87</v>
      </c>
      <c r="AE269" s="1">
        <v>477.35</v>
      </c>
      <c r="AF269" s="1">
        <v>102.4</v>
      </c>
      <c r="AG269" s="1">
        <v>20.48</v>
      </c>
      <c r="AH269" s="1">
        <v>0</v>
      </c>
      <c r="AI269" s="1">
        <v>0</v>
      </c>
    </row>
    <row r="270" spans="1:35" x14ac:dyDescent="0.2">
      <c r="A270" s="2" t="s">
        <v>356</v>
      </c>
      <c r="B270" s="1" t="s">
        <v>357</v>
      </c>
      <c r="C270" s="1">
        <v>1919.91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1919.91</v>
      </c>
      <c r="J270" s="1">
        <v>0</v>
      </c>
      <c r="K270" s="1">
        <v>0</v>
      </c>
      <c r="L270" s="1">
        <v>0</v>
      </c>
      <c r="M270" s="1">
        <v>-188.71</v>
      </c>
      <c r="N270" s="1">
        <v>-80.09</v>
      </c>
      <c r="O270" s="1">
        <v>108.63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-80.09</v>
      </c>
      <c r="X270" s="1">
        <v>2000</v>
      </c>
      <c r="Y270" s="1">
        <v>48.64</v>
      </c>
      <c r="Z270" s="1">
        <v>87.55</v>
      </c>
      <c r="AA270" s="1">
        <v>341.16</v>
      </c>
      <c r="AB270" s="1">
        <v>40.96</v>
      </c>
      <c r="AC270" s="1">
        <v>38.4</v>
      </c>
      <c r="AD270" s="1">
        <v>122.87</v>
      </c>
      <c r="AE270" s="1">
        <v>477.35</v>
      </c>
      <c r="AF270" s="1">
        <v>102.4</v>
      </c>
      <c r="AG270" s="1">
        <v>20.48</v>
      </c>
      <c r="AH270" s="1">
        <v>0</v>
      </c>
      <c r="AI270" s="1">
        <v>0</v>
      </c>
    </row>
    <row r="271" spans="1:35" x14ac:dyDescent="0.2">
      <c r="A271" s="2" t="s">
        <v>358</v>
      </c>
      <c r="B271" s="1" t="s">
        <v>359</v>
      </c>
      <c r="C271" s="1">
        <v>1919.91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1919.91</v>
      </c>
      <c r="J271" s="1">
        <v>0</v>
      </c>
      <c r="K271" s="1">
        <v>0</v>
      </c>
      <c r="L271" s="1">
        <v>0</v>
      </c>
      <c r="M271" s="1">
        <v>-188.71</v>
      </c>
      <c r="N271" s="1">
        <v>-80.09</v>
      </c>
      <c r="O271" s="1">
        <v>108.63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-80.09</v>
      </c>
      <c r="X271" s="1">
        <v>2000</v>
      </c>
      <c r="Y271" s="1">
        <v>48.64</v>
      </c>
      <c r="Z271" s="1">
        <v>87.55</v>
      </c>
      <c r="AA271" s="1">
        <v>341.16</v>
      </c>
      <c r="AB271" s="1">
        <v>40.96</v>
      </c>
      <c r="AC271" s="1">
        <v>38.4</v>
      </c>
      <c r="AD271" s="1">
        <v>122.87</v>
      </c>
      <c r="AE271" s="1">
        <v>477.35</v>
      </c>
      <c r="AF271" s="1">
        <v>102.4</v>
      </c>
      <c r="AG271" s="1">
        <v>20.48</v>
      </c>
      <c r="AH271" s="1">
        <v>0</v>
      </c>
      <c r="AI271" s="1">
        <v>0</v>
      </c>
    </row>
    <row r="272" spans="1:35" s="6" customFormat="1" x14ac:dyDescent="0.2">
      <c r="A272" s="21" t="s">
        <v>48</v>
      </c>
      <c r="C272" s="6" t="s">
        <v>49</v>
      </c>
      <c r="D272" s="6" t="s">
        <v>49</v>
      </c>
      <c r="E272" s="6" t="s">
        <v>49</v>
      </c>
      <c r="F272" s="6" t="s">
        <v>49</v>
      </c>
      <c r="G272" s="6" t="s">
        <v>49</v>
      </c>
      <c r="H272" s="6" t="s">
        <v>49</v>
      </c>
      <c r="I272" s="6" t="s">
        <v>49</v>
      </c>
      <c r="J272" s="6" t="s">
        <v>49</v>
      </c>
      <c r="K272" s="6" t="s">
        <v>49</v>
      </c>
      <c r="L272" s="6" t="s">
        <v>49</v>
      </c>
      <c r="M272" s="6" t="s">
        <v>49</v>
      </c>
      <c r="N272" s="6" t="s">
        <v>49</v>
      </c>
      <c r="O272" s="6" t="s">
        <v>49</v>
      </c>
      <c r="P272" s="6" t="s">
        <v>49</v>
      </c>
      <c r="Q272" s="6" t="s">
        <v>49</v>
      </c>
      <c r="R272" s="6" t="s">
        <v>49</v>
      </c>
      <c r="S272" s="6" t="s">
        <v>49</v>
      </c>
      <c r="T272" s="6" t="s">
        <v>49</v>
      </c>
      <c r="U272" s="6" t="s">
        <v>49</v>
      </c>
      <c r="V272" s="6" t="s">
        <v>49</v>
      </c>
      <c r="W272" s="6" t="s">
        <v>49</v>
      </c>
      <c r="X272" s="6" t="s">
        <v>49</v>
      </c>
      <c r="Y272" s="6" t="s">
        <v>49</v>
      </c>
      <c r="Z272" s="6" t="s">
        <v>49</v>
      </c>
      <c r="AA272" s="6" t="s">
        <v>49</v>
      </c>
      <c r="AB272" s="6" t="s">
        <v>49</v>
      </c>
      <c r="AC272" s="6" t="s">
        <v>49</v>
      </c>
      <c r="AD272" s="6" t="s">
        <v>49</v>
      </c>
      <c r="AE272" s="6" t="s">
        <v>49</v>
      </c>
      <c r="AF272" s="6" t="s">
        <v>49</v>
      </c>
      <c r="AG272" s="6" t="s">
        <v>49</v>
      </c>
      <c r="AH272" s="6" t="s">
        <v>49</v>
      </c>
      <c r="AI272" s="6" t="s">
        <v>49</v>
      </c>
    </row>
    <row r="273" spans="1:35" x14ac:dyDescent="0.2">
      <c r="C273" s="22">
        <v>36081.61</v>
      </c>
      <c r="D273" s="22">
        <v>0</v>
      </c>
      <c r="E273" s="22">
        <v>0</v>
      </c>
      <c r="F273" s="22">
        <v>0</v>
      </c>
      <c r="G273" s="22">
        <v>0</v>
      </c>
      <c r="H273" s="22">
        <v>0</v>
      </c>
      <c r="I273" s="22">
        <v>36081.61</v>
      </c>
      <c r="J273" s="22">
        <v>116.05</v>
      </c>
      <c r="K273" s="22">
        <v>208.89</v>
      </c>
      <c r="L273" s="22">
        <v>118.22</v>
      </c>
      <c r="M273" s="22">
        <v>-2440.21</v>
      </c>
      <c r="N273" s="22">
        <v>-736.35</v>
      </c>
      <c r="O273" s="22">
        <v>2221.89</v>
      </c>
      <c r="P273" s="22">
        <v>517.96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-218.39</v>
      </c>
      <c r="X273" s="22">
        <v>36300</v>
      </c>
      <c r="Y273" s="22">
        <v>797.03</v>
      </c>
      <c r="Z273" s="22">
        <v>1434.62</v>
      </c>
      <c r="AA273" s="22">
        <v>4898.2299999999996</v>
      </c>
      <c r="AB273" s="22">
        <v>768.92</v>
      </c>
      <c r="AC273" s="22">
        <v>662.86</v>
      </c>
      <c r="AD273" s="22">
        <v>2306.6999999999998</v>
      </c>
      <c r="AE273" s="22">
        <v>7129.88</v>
      </c>
      <c r="AF273" s="22">
        <v>1922.27</v>
      </c>
      <c r="AG273" s="22">
        <v>384.46</v>
      </c>
      <c r="AH273" s="22">
        <v>0</v>
      </c>
      <c r="AI273" s="22">
        <v>0</v>
      </c>
    </row>
    <row r="275" spans="1:35" x14ac:dyDescent="0.2">
      <c r="A275" s="18" t="s">
        <v>70</v>
      </c>
    </row>
    <row r="276" spans="1:35" x14ac:dyDescent="0.2">
      <c r="A276" s="2" t="s">
        <v>360</v>
      </c>
      <c r="B276" s="1" t="s">
        <v>361</v>
      </c>
      <c r="C276" s="1">
        <v>3887.81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3887.81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287.81</v>
      </c>
      <c r="P276" s="1">
        <v>287.81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287.81</v>
      </c>
      <c r="X276" s="1">
        <v>3600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</row>
    <row r="277" spans="1:35" x14ac:dyDescent="0.2">
      <c r="A277" s="2" t="s">
        <v>362</v>
      </c>
      <c r="B277" s="1" t="s">
        <v>363</v>
      </c>
      <c r="C277" s="1">
        <v>9904.5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9904.5</v>
      </c>
      <c r="J277" s="1">
        <v>69.099999999999994</v>
      </c>
      <c r="K277" s="1">
        <v>124.39</v>
      </c>
      <c r="L277" s="1">
        <v>96.12</v>
      </c>
      <c r="M277" s="1">
        <v>0</v>
      </c>
      <c r="N277" s="1">
        <v>0</v>
      </c>
      <c r="O277" s="1">
        <v>1404.5</v>
      </c>
      <c r="P277" s="1">
        <v>1404.5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1404.5</v>
      </c>
      <c r="X277" s="1">
        <v>8500</v>
      </c>
      <c r="Y277" s="1">
        <v>193.49</v>
      </c>
      <c r="Z277" s="1">
        <v>348.28</v>
      </c>
      <c r="AA277" s="1">
        <v>560.30999999999995</v>
      </c>
      <c r="AB277" s="1">
        <v>221.13</v>
      </c>
      <c r="AC277" s="1">
        <v>198.09</v>
      </c>
      <c r="AD277" s="1">
        <v>663.39</v>
      </c>
      <c r="AE277" s="1">
        <v>1102.08</v>
      </c>
      <c r="AF277" s="1">
        <v>552.83000000000004</v>
      </c>
      <c r="AG277" s="1">
        <v>110.57</v>
      </c>
      <c r="AH277" s="1">
        <v>0</v>
      </c>
      <c r="AI277" s="1">
        <v>0</v>
      </c>
    </row>
    <row r="278" spans="1:35" x14ac:dyDescent="0.2">
      <c r="A278" s="2" t="s">
        <v>364</v>
      </c>
      <c r="B278" s="1" t="s">
        <v>365</v>
      </c>
      <c r="C278" s="1">
        <v>6725.46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6725.46</v>
      </c>
      <c r="J278" s="1">
        <v>51.41</v>
      </c>
      <c r="K278" s="1">
        <v>92.53</v>
      </c>
      <c r="L278" s="1">
        <v>67.09</v>
      </c>
      <c r="M278" s="1">
        <v>0</v>
      </c>
      <c r="N278" s="1">
        <v>0</v>
      </c>
      <c r="O278" s="1">
        <v>725.46</v>
      </c>
      <c r="P278" s="1">
        <v>725.46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725.46</v>
      </c>
      <c r="X278" s="1">
        <v>6000</v>
      </c>
      <c r="Y278" s="1">
        <v>143.94</v>
      </c>
      <c r="Z278" s="1">
        <v>259.08999999999997</v>
      </c>
      <c r="AA278" s="1">
        <v>479.6</v>
      </c>
      <c r="AB278" s="1">
        <v>164.5</v>
      </c>
      <c r="AC278" s="1">
        <v>134.51</v>
      </c>
      <c r="AD278" s="1">
        <v>493.5</v>
      </c>
      <c r="AE278" s="1">
        <v>882.63</v>
      </c>
      <c r="AF278" s="1">
        <v>411.25</v>
      </c>
      <c r="AG278" s="1">
        <v>82.25</v>
      </c>
      <c r="AH278" s="1">
        <v>0</v>
      </c>
      <c r="AI278" s="1">
        <v>0</v>
      </c>
    </row>
    <row r="279" spans="1:35" x14ac:dyDescent="0.2">
      <c r="A279" s="2" t="s">
        <v>366</v>
      </c>
      <c r="B279" s="1" t="s">
        <v>367</v>
      </c>
      <c r="C279" s="1">
        <v>3051.43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3051.43</v>
      </c>
      <c r="J279" s="1">
        <v>20.34</v>
      </c>
      <c r="K279" s="1">
        <v>36.619999999999997</v>
      </c>
      <c r="L279" s="1">
        <v>20.350000000000001</v>
      </c>
      <c r="M279" s="1">
        <v>-145.38</v>
      </c>
      <c r="N279" s="1">
        <v>0</v>
      </c>
      <c r="O279" s="1">
        <v>196.81</v>
      </c>
      <c r="P279" s="1">
        <v>51.43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51.43</v>
      </c>
      <c r="X279" s="1">
        <v>3000</v>
      </c>
      <c r="Y279" s="1">
        <v>56.96</v>
      </c>
      <c r="Z279" s="1">
        <v>102.53</v>
      </c>
      <c r="AA279" s="1">
        <v>349.48</v>
      </c>
      <c r="AB279" s="1">
        <v>65.099999999999994</v>
      </c>
      <c r="AC279" s="1">
        <v>61.03</v>
      </c>
      <c r="AD279" s="1">
        <v>195.29</v>
      </c>
      <c r="AE279" s="1">
        <v>508.97</v>
      </c>
      <c r="AF279" s="1">
        <v>162.74</v>
      </c>
      <c r="AG279" s="1">
        <v>32.549999999999997</v>
      </c>
      <c r="AH279" s="1">
        <v>0</v>
      </c>
      <c r="AI279" s="1">
        <v>0</v>
      </c>
    </row>
    <row r="280" spans="1:35" x14ac:dyDescent="0.2">
      <c r="A280" s="2" t="s">
        <v>368</v>
      </c>
      <c r="B280" s="1" t="s">
        <v>369</v>
      </c>
      <c r="C280" s="1">
        <v>4907.05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4907.05</v>
      </c>
      <c r="J280" s="1">
        <v>37.33</v>
      </c>
      <c r="K280" s="1">
        <v>67.19</v>
      </c>
      <c r="L280" s="1">
        <v>44.01</v>
      </c>
      <c r="M280" s="1">
        <v>0</v>
      </c>
      <c r="N280" s="1">
        <v>0</v>
      </c>
      <c r="O280" s="1">
        <v>407.05</v>
      </c>
      <c r="P280" s="1">
        <v>407.05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407.05</v>
      </c>
      <c r="X280" s="1">
        <v>4500</v>
      </c>
      <c r="Y280" s="1">
        <v>104.52</v>
      </c>
      <c r="Z280" s="1">
        <v>188.14</v>
      </c>
      <c r="AA280" s="1">
        <v>415.42</v>
      </c>
      <c r="AB280" s="1">
        <v>119.45</v>
      </c>
      <c r="AC280" s="1">
        <v>98.14</v>
      </c>
      <c r="AD280" s="1">
        <v>358.36</v>
      </c>
      <c r="AE280" s="1">
        <v>708.08</v>
      </c>
      <c r="AF280" s="1">
        <v>298.64</v>
      </c>
      <c r="AG280" s="1">
        <v>59.73</v>
      </c>
      <c r="AH280" s="1">
        <v>0</v>
      </c>
      <c r="AI280" s="1">
        <v>0</v>
      </c>
    </row>
    <row r="281" spans="1:35" x14ac:dyDescent="0.2">
      <c r="A281" s="2" t="s">
        <v>370</v>
      </c>
      <c r="B281" s="1" t="s">
        <v>371</v>
      </c>
      <c r="C281" s="1">
        <v>4907.05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4907.05</v>
      </c>
      <c r="J281" s="1">
        <v>37.33</v>
      </c>
      <c r="K281" s="1">
        <v>67.19</v>
      </c>
      <c r="L281" s="1">
        <v>44.01</v>
      </c>
      <c r="M281" s="1">
        <v>0</v>
      </c>
      <c r="N281" s="1">
        <v>0</v>
      </c>
      <c r="O281" s="1">
        <v>407.05</v>
      </c>
      <c r="P281" s="1">
        <v>407.05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407.05</v>
      </c>
      <c r="X281" s="1">
        <v>4500</v>
      </c>
      <c r="Y281" s="1">
        <v>104.52</v>
      </c>
      <c r="Z281" s="1">
        <v>188.14</v>
      </c>
      <c r="AA281" s="1">
        <v>415.42</v>
      </c>
      <c r="AB281" s="1">
        <v>119.45</v>
      </c>
      <c r="AC281" s="1">
        <v>98.14</v>
      </c>
      <c r="AD281" s="1">
        <v>358.36</v>
      </c>
      <c r="AE281" s="1">
        <v>708.08</v>
      </c>
      <c r="AF281" s="1">
        <v>298.64</v>
      </c>
      <c r="AG281" s="1">
        <v>59.73</v>
      </c>
      <c r="AH281" s="1">
        <v>0</v>
      </c>
      <c r="AI281" s="1">
        <v>0</v>
      </c>
    </row>
    <row r="282" spans="1:35" x14ac:dyDescent="0.2">
      <c r="A282" s="2" t="s">
        <v>372</v>
      </c>
      <c r="B282" s="1" t="s">
        <v>373</v>
      </c>
      <c r="C282" s="1">
        <v>4907.05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4907.05</v>
      </c>
      <c r="J282" s="1">
        <v>37.33</v>
      </c>
      <c r="K282" s="1">
        <v>67.19</v>
      </c>
      <c r="L282" s="1">
        <v>44.01</v>
      </c>
      <c r="M282" s="1">
        <v>0</v>
      </c>
      <c r="N282" s="1">
        <v>0</v>
      </c>
      <c r="O282" s="1">
        <v>407.05</v>
      </c>
      <c r="P282" s="1">
        <v>407.05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407.05</v>
      </c>
      <c r="X282" s="1">
        <v>4500</v>
      </c>
      <c r="Y282" s="1">
        <v>104.52</v>
      </c>
      <c r="Z282" s="1">
        <v>188.14</v>
      </c>
      <c r="AA282" s="1">
        <v>415.42</v>
      </c>
      <c r="AB282" s="1">
        <v>119.45</v>
      </c>
      <c r="AC282" s="1">
        <v>98.14</v>
      </c>
      <c r="AD282" s="1">
        <v>358.36</v>
      </c>
      <c r="AE282" s="1">
        <v>708.08</v>
      </c>
      <c r="AF282" s="1">
        <v>298.64</v>
      </c>
      <c r="AG282" s="1">
        <v>59.73</v>
      </c>
      <c r="AH282" s="1">
        <v>0</v>
      </c>
      <c r="AI282" s="1">
        <v>0</v>
      </c>
    </row>
    <row r="283" spans="1:35" x14ac:dyDescent="0.2">
      <c r="A283" s="2" t="s">
        <v>374</v>
      </c>
      <c r="B283" s="1" t="s">
        <v>375</v>
      </c>
      <c r="C283" s="1">
        <v>1372.99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1372.99</v>
      </c>
      <c r="J283" s="1">
        <v>0</v>
      </c>
      <c r="K283" s="1">
        <v>0</v>
      </c>
      <c r="L283" s="1">
        <v>0</v>
      </c>
      <c r="M283" s="1">
        <v>-200.63</v>
      </c>
      <c r="N283" s="1">
        <v>-127.01</v>
      </c>
      <c r="O283" s="1">
        <v>73.62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-127.01</v>
      </c>
      <c r="X283" s="1">
        <v>1500</v>
      </c>
      <c r="Y283" s="1">
        <v>39.69</v>
      </c>
      <c r="Z283" s="1">
        <v>71.44</v>
      </c>
      <c r="AA283" s="1">
        <v>332.21</v>
      </c>
      <c r="AB283" s="1">
        <v>33.42</v>
      </c>
      <c r="AC283" s="1">
        <v>27.46</v>
      </c>
      <c r="AD283" s="1">
        <v>100.27</v>
      </c>
      <c r="AE283" s="1">
        <v>443.34</v>
      </c>
      <c r="AF283" s="1">
        <v>83.56</v>
      </c>
      <c r="AG283" s="1">
        <v>16.71</v>
      </c>
      <c r="AH283" s="1">
        <v>0</v>
      </c>
      <c r="AI283" s="1">
        <v>0</v>
      </c>
    </row>
    <row r="284" spans="1:35" s="6" customFormat="1" x14ac:dyDescent="0.2">
      <c r="A284" s="21" t="s">
        <v>48</v>
      </c>
      <c r="C284" s="6" t="s">
        <v>49</v>
      </c>
      <c r="D284" s="6" t="s">
        <v>49</v>
      </c>
      <c r="E284" s="6" t="s">
        <v>49</v>
      </c>
      <c r="F284" s="6" t="s">
        <v>49</v>
      </c>
      <c r="G284" s="6" t="s">
        <v>49</v>
      </c>
      <c r="H284" s="6" t="s">
        <v>49</v>
      </c>
      <c r="I284" s="6" t="s">
        <v>49</v>
      </c>
      <c r="J284" s="6" t="s">
        <v>49</v>
      </c>
      <c r="K284" s="6" t="s">
        <v>49</v>
      </c>
      <c r="L284" s="6" t="s">
        <v>49</v>
      </c>
      <c r="M284" s="6" t="s">
        <v>49</v>
      </c>
      <c r="N284" s="6" t="s">
        <v>49</v>
      </c>
      <c r="O284" s="6" t="s">
        <v>49</v>
      </c>
      <c r="P284" s="6" t="s">
        <v>49</v>
      </c>
      <c r="Q284" s="6" t="s">
        <v>49</v>
      </c>
      <c r="R284" s="6" t="s">
        <v>49</v>
      </c>
      <c r="S284" s="6" t="s">
        <v>49</v>
      </c>
      <c r="T284" s="6" t="s">
        <v>49</v>
      </c>
      <c r="U284" s="6" t="s">
        <v>49</v>
      </c>
      <c r="V284" s="6" t="s">
        <v>49</v>
      </c>
      <c r="W284" s="6" t="s">
        <v>49</v>
      </c>
      <c r="X284" s="6" t="s">
        <v>49</v>
      </c>
      <c r="Y284" s="6" t="s">
        <v>49</v>
      </c>
      <c r="Z284" s="6" t="s">
        <v>49</v>
      </c>
      <c r="AA284" s="6" t="s">
        <v>49</v>
      </c>
      <c r="AB284" s="6" t="s">
        <v>49</v>
      </c>
      <c r="AC284" s="6" t="s">
        <v>49</v>
      </c>
      <c r="AD284" s="6" t="s">
        <v>49</v>
      </c>
      <c r="AE284" s="6" t="s">
        <v>49</v>
      </c>
      <c r="AF284" s="6" t="s">
        <v>49</v>
      </c>
      <c r="AG284" s="6" t="s">
        <v>49</v>
      </c>
      <c r="AH284" s="6" t="s">
        <v>49</v>
      </c>
      <c r="AI284" s="6" t="s">
        <v>49</v>
      </c>
    </row>
    <row r="285" spans="1:35" x14ac:dyDescent="0.2">
      <c r="C285" s="22">
        <v>39663.339999999997</v>
      </c>
      <c r="D285" s="22">
        <v>0</v>
      </c>
      <c r="E285" s="22">
        <v>0</v>
      </c>
      <c r="F285" s="22">
        <v>0</v>
      </c>
      <c r="G285" s="22">
        <v>0</v>
      </c>
      <c r="H285" s="22">
        <v>0</v>
      </c>
      <c r="I285" s="22">
        <v>39663.339999999997</v>
      </c>
      <c r="J285" s="22">
        <v>252.84</v>
      </c>
      <c r="K285" s="22">
        <v>455.11</v>
      </c>
      <c r="L285" s="22">
        <v>315.58999999999997</v>
      </c>
      <c r="M285" s="22">
        <v>-346.01</v>
      </c>
      <c r="N285" s="22">
        <v>-127.01</v>
      </c>
      <c r="O285" s="22">
        <v>3909.35</v>
      </c>
      <c r="P285" s="22">
        <v>3690.35</v>
      </c>
      <c r="Q285" s="22">
        <v>0</v>
      </c>
      <c r="R285" s="22">
        <v>0</v>
      </c>
      <c r="S285" s="22">
        <v>0</v>
      </c>
      <c r="T285" s="22">
        <v>0</v>
      </c>
      <c r="U285" s="22">
        <v>0</v>
      </c>
      <c r="V285" s="22">
        <v>0</v>
      </c>
      <c r="W285" s="22">
        <v>3563.34</v>
      </c>
      <c r="X285" s="22">
        <v>36100</v>
      </c>
      <c r="Y285" s="22">
        <v>747.64</v>
      </c>
      <c r="Z285" s="22">
        <v>1345.76</v>
      </c>
      <c r="AA285" s="22">
        <v>2967.86</v>
      </c>
      <c r="AB285" s="22">
        <v>842.5</v>
      </c>
      <c r="AC285" s="22">
        <v>715.51</v>
      </c>
      <c r="AD285" s="22">
        <v>2527.5300000000002</v>
      </c>
      <c r="AE285" s="22">
        <v>5061.26</v>
      </c>
      <c r="AF285" s="22">
        <v>2106.3000000000002</v>
      </c>
      <c r="AG285" s="22">
        <v>421.27</v>
      </c>
      <c r="AH285" s="22">
        <v>0</v>
      </c>
      <c r="AI285" s="22">
        <v>0</v>
      </c>
    </row>
    <row r="287" spans="1:35" x14ac:dyDescent="0.2">
      <c r="A287" s="18" t="s">
        <v>376</v>
      </c>
    </row>
    <row r="288" spans="1:35" x14ac:dyDescent="0.2">
      <c r="A288" s="2" t="s">
        <v>377</v>
      </c>
      <c r="B288" s="1" t="s">
        <v>378</v>
      </c>
      <c r="C288" s="1">
        <v>6725.46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6725.46</v>
      </c>
      <c r="J288" s="1">
        <v>51.16</v>
      </c>
      <c r="K288" s="1">
        <v>92.09</v>
      </c>
      <c r="L288" s="1">
        <v>66.709999999999994</v>
      </c>
      <c r="M288" s="1">
        <v>0</v>
      </c>
      <c r="N288" s="1">
        <v>0</v>
      </c>
      <c r="O288" s="1">
        <v>725.46</v>
      </c>
      <c r="P288" s="1">
        <v>725.46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725.46</v>
      </c>
      <c r="X288" s="1">
        <v>6000</v>
      </c>
      <c r="Y288" s="1">
        <v>143.26</v>
      </c>
      <c r="Z288" s="1">
        <v>257.86</v>
      </c>
      <c r="AA288" s="1">
        <v>478.5</v>
      </c>
      <c r="AB288" s="1">
        <v>163.72</v>
      </c>
      <c r="AC288" s="1">
        <v>134.51</v>
      </c>
      <c r="AD288" s="1">
        <v>491.16</v>
      </c>
      <c r="AE288" s="1">
        <v>879.62</v>
      </c>
      <c r="AF288" s="1">
        <v>409.3</v>
      </c>
      <c r="AG288" s="1">
        <v>81.86</v>
      </c>
      <c r="AH288" s="1">
        <v>0</v>
      </c>
      <c r="AI288" s="1">
        <v>0</v>
      </c>
    </row>
    <row r="289" spans="1:35" s="6" customFormat="1" x14ac:dyDescent="0.2">
      <c r="A289" s="21" t="s">
        <v>48</v>
      </c>
      <c r="C289" s="6" t="s">
        <v>49</v>
      </c>
      <c r="D289" s="6" t="s">
        <v>49</v>
      </c>
      <c r="E289" s="6" t="s">
        <v>49</v>
      </c>
      <c r="F289" s="6" t="s">
        <v>49</v>
      </c>
      <c r="G289" s="6" t="s">
        <v>49</v>
      </c>
      <c r="H289" s="6" t="s">
        <v>49</v>
      </c>
      <c r="I289" s="6" t="s">
        <v>49</v>
      </c>
      <c r="J289" s="6" t="s">
        <v>49</v>
      </c>
      <c r="K289" s="6" t="s">
        <v>49</v>
      </c>
      <c r="L289" s="6" t="s">
        <v>49</v>
      </c>
      <c r="M289" s="6" t="s">
        <v>49</v>
      </c>
      <c r="N289" s="6" t="s">
        <v>49</v>
      </c>
      <c r="O289" s="6" t="s">
        <v>49</v>
      </c>
      <c r="P289" s="6" t="s">
        <v>49</v>
      </c>
      <c r="Q289" s="6" t="s">
        <v>49</v>
      </c>
      <c r="R289" s="6" t="s">
        <v>49</v>
      </c>
      <c r="S289" s="6" t="s">
        <v>49</v>
      </c>
      <c r="T289" s="6" t="s">
        <v>49</v>
      </c>
      <c r="U289" s="6" t="s">
        <v>49</v>
      </c>
      <c r="V289" s="6" t="s">
        <v>49</v>
      </c>
      <c r="W289" s="6" t="s">
        <v>49</v>
      </c>
      <c r="X289" s="6" t="s">
        <v>49</v>
      </c>
      <c r="Y289" s="6" t="s">
        <v>49</v>
      </c>
      <c r="Z289" s="6" t="s">
        <v>49</v>
      </c>
      <c r="AA289" s="6" t="s">
        <v>49</v>
      </c>
      <c r="AB289" s="6" t="s">
        <v>49</v>
      </c>
      <c r="AC289" s="6" t="s">
        <v>49</v>
      </c>
      <c r="AD289" s="6" t="s">
        <v>49</v>
      </c>
      <c r="AE289" s="6" t="s">
        <v>49</v>
      </c>
      <c r="AF289" s="6" t="s">
        <v>49</v>
      </c>
      <c r="AG289" s="6" t="s">
        <v>49</v>
      </c>
      <c r="AH289" s="6" t="s">
        <v>49</v>
      </c>
      <c r="AI289" s="6" t="s">
        <v>49</v>
      </c>
    </row>
    <row r="290" spans="1:35" x14ac:dyDescent="0.2">
      <c r="C290" s="22">
        <v>6725.46</v>
      </c>
      <c r="D290" s="22">
        <v>0</v>
      </c>
      <c r="E290" s="22">
        <v>0</v>
      </c>
      <c r="F290" s="22">
        <v>0</v>
      </c>
      <c r="G290" s="22">
        <v>0</v>
      </c>
      <c r="H290" s="22">
        <v>0</v>
      </c>
      <c r="I290" s="22">
        <v>6725.46</v>
      </c>
      <c r="J290" s="22">
        <v>51.16</v>
      </c>
      <c r="K290" s="22">
        <v>92.09</v>
      </c>
      <c r="L290" s="22">
        <v>66.709999999999994</v>
      </c>
      <c r="M290" s="22">
        <v>0</v>
      </c>
      <c r="N290" s="22">
        <v>0</v>
      </c>
      <c r="O290" s="22">
        <v>725.46</v>
      </c>
      <c r="P290" s="22">
        <v>725.46</v>
      </c>
      <c r="Q290" s="22">
        <v>0</v>
      </c>
      <c r="R290" s="22">
        <v>0</v>
      </c>
      <c r="S290" s="22">
        <v>0</v>
      </c>
      <c r="T290" s="22">
        <v>0</v>
      </c>
      <c r="U290" s="22">
        <v>0</v>
      </c>
      <c r="V290" s="22">
        <v>0</v>
      </c>
      <c r="W290" s="22">
        <v>725.46</v>
      </c>
      <c r="X290" s="22">
        <v>6000</v>
      </c>
      <c r="Y290" s="22">
        <v>143.26</v>
      </c>
      <c r="Z290" s="22">
        <v>257.86</v>
      </c>
      <c r="AA290" s="22">
        <v>478.5</v>
      </c>
      <c r="AB290" s="22">
        <v>163.72</v>
      </c>
      <c r="AC290" s="22">
        <v>134.51</v>
      </c>
      <c r="AD290" s="22">
        <v>491.16</v>
      </c>
      <c r="AE290" s="22">
        <v>879.62</v>
      </c>
      <c r="AF290" s="22">
        <v>409.3</v>
      </c>
      <c r="AG290" s="22">
        <v>81.86</v>
      </c>
      <c r="AH290" s="22">
        <v>0</v>
      </c>
      <c r="AI290" s="22">
        <v>0</v>
      </c>
    </row>
    <row r="292" spans="1:35" x14ac:dyDescent="0.2">
      <c r="A292" s="18" t="s">
        <v>379</v>
      </c>
    </row>
    <row r="293" spans="1:35" x14ac:dyDescent="0.2">
      <c r="A293" s="2" t="s">
        <v>380</v>
      </c>
      <c r="B293" s="1" t="s">
        <v>381</v>
      </c>
      <c r="C293" s="1">
        <v>4336.6400000000003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4336.6400000000003</v>
      </c>
      <c r="J293" s="1">
        <v>32.99</v>
      </c>
      <c r="K293" s="1">
        <v>59.38</v>
      </c>
      <c r="L293" s="1">
        <v>36.9</v>
      </c>
      <c r="M293" s="1">
        <v>0</v>
      </c>
      <c r="N293" s="1">
        <v>0</v>
      </c>
      <c r="O293" s="1">
        <v>336.64</v>
      </c>
      <c r="P293" s="1">
        <v>336.64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336.64</v>
      </c>
      <c r="X293" s="1">
        <v>4000</v>
      </c>
      <c r="Y293" s="1">
        <v>92.37</v>
      </c>
      <c r="Z293" s="1">
        <v>166.27</v>
      </c>
      <c r="AA293" s="1">
        <v>395.63</v>
      </c>
      <c r="AB293" s="1">
        <v>105.57</v>
      </c>
      <c r="AC293" s="1">
        <v>86.73</v>
      </c>
      <c r="AD293" s="1">
        <v>316.70999999999998</v>
      </c>
      <c r="AE293" s="1">
        <v>654.27</v>
      </c>
      <c r="AF293" s="1">
        <v>263.92</v>
      </c>
      <c r="AG293" s="1">
        <v>52.78</v>
      </c>
      <c r="AH293" s="1">
        <v>0</v>
      </c>
      <c r="AI293" s="1">
        <v>0</v>
      </c>
    </row>
    <row r="294" spans="1:35" s="6" customFormat="1" x14ac:dyDescent="0.2">
      <c r="A294" s="21" t="s">
        <v>48</v>
      </c>
      <c r="C294" s="6" t="s">
        <v>49</v>
      </c>
      <c r="D294" s="6" t="s">
        <v>49</v>
      </c>
      <c r="E294" s="6" t="s">
        <v>49</v>
      </c>
      <c r="F294" s="6" t="s">
        <v>49</v>
      </c>
      <c r="G294" s="6" t="s">
        <v>49</v>
      </c>
      <c r="H294" s="6" t="s">
        <v>49</v>
      </c>
      <c r="I294" s="6" t="s">
        <v>49</v>
      </c>
      <c r="J294" s="6" t="s">
        <v>49</v>
      </c>
      <c r="K294" s="6" t="s">
        <v>49</v>
      </c>
      <c r="L294" s="6" t="s">
        <v>49</v>
      </c>
      <c r="M294" s="6" t="s">
        <v>49</v>
      </c>
      <c r="N294" s="6" t="s">
        <v>49</v>
      </c>
      <c r="O294" s="6" t="s">
        <v>49</v>
      </c>
      <c r="P294" s="6" t="s">
        <v>49</v>
      </c>
      <c r="Q294" s="6" t="s">
        <v>49</v>
      </c>
      <c r="R294" s="6" t="s">
        <v>49</v>
      </c>
      <c r="S294" s="6" t="s">
        <v>49</v>
      </c>
      <c r="T294" s="6" t="s">
        <v>49</v>
      </c>
      <c r="U294" s="6" t="s">
        <v>49</v>
      </c>
      <c r="V294" s="6" t="s">
        <v>49</v>
      </c>
      <c r="W294" s="6" t="s">
        <v>49</v>
      </c>
      <c r="X294" s="6" t="s">
        <v>49</v>
      </c>
      <c r="Y294" s="6" t="s">
        <v>49</v>
      </c>
      <c r="Z294" s="6" t="s">
        <v>49</v>
      </c>
      <c r="AA294" s="6" t="s">
        <v>49</v>
      </c>
      <c r="AB294" s="6" t="s">
        <v>49</v>
      </c>
      <c r="AC294" s="6" t="s">
        <v>49</v>
      </c>
      <c r="AD294" s="6" t="s">
        <v>49</v>
      </c>
      <c r="AE294" s="6" t="s">
        <v>49</v>
      </c>
      <c r="AF294" s="6" t="s">
        <v>49</v>
      </c>
      <c r="AG294" s="6" t="s">
        <v>49</v>
      </c>
      <c r="AH294" s="6" t="s">
        <v>49</v>
      </c>
      <c r="AI294" s="6" t="s">
        <v>49</v>
      </c>
    </row>
    <row r="295" spans="1:35" x14ac:dyDescent="0.2">
      <c r="C295" s="22">
        <v>4336.6400000000003</v>
      </c>
      <c r="D295" s="22">
        <v>0</v>
      </c>
      <c r="E295" s="22">
        <v>0</v>
      </c>
      <c r="F295" s="22">
        <v>0</v>
      </c>
      <c r="G295" s="22">
        <v>0</v>
      </c>
      <c r="H295" s="22">
        <v>0</v>
      </c>
      <c r="I295" s="22">
        <v>4336.6400000000003</v>
      </c>
      <c r="J295" s="22">
        <v>32.99</v>
      </c>
      <c r="K295" s="22">
        <v>59.38</v>
      </c>
      <c r="L295" s="22">
        <v>36.9</v>
      </c>
      <c r="M295" s="22">
        <v>0</v>
      </c>
      <c r="N295" s="22">
        <v>0</v>
      </c>
      <c r="O295" s="22">
        <v>336.64</v>
      </c>
      <c r="P295" s="22">
        <v>336.64</v>
      </c>
      <c r="Q295" s="22">
        <v>0</v>
      </c>
      <c r="R295" s="22">
        <v>0</v>
      </c>
      <c r="S295" s="22">
        <v>0</v>
      </c>
      <c r="T295" s="22">
        <v>0</v>
      </c>
      <c r="U295" s="22">
        <v>0</v>
      </c>
      <c r="V295" s="22">
        <v>0</v>
      </c>
      <c r="W295" s="22">
        <v>336.64</v>
      </c>
      <c r="X295" s="22">
        <v>4000</v>
      </c>
      <c r="Y295" s="22">
        <v>92.37</v>
      </c>
      <c r="Z295" s="22">
        <v>166.27</v>
      </c>
      <c r="AA295" s="22">
        <v>395.63</v>
      </c>
      <c r="AB295" s="22">
        <v>105.57</v>
      </c>
      <c r="AC295" s="22">
        <v>86.73</v>
      </c>
      <c r="AD295" s="22">
        <v>316.70999999999998</v>
      </c>
      <c r="AE295" s="22">
        <v>654.27</v>
      </c>
      <c r="AF295" s="22">
        <v>263.92</v>
      </c>
      <c r="AG295" s="22">
        <v>52.78</v>
      </c>
      <c r="AH295" s="22">
        <v>0</v>
      </c>
      <c r="AI295" s="22">
        <v>0</v>
      </c>
    </row>
    <row r="297" spans="1:35" x14ac:dyDescent="0.2">
      <c r="A297" s="18" t="s">
        <v>80</v>
      </c>
    </row>
    <row r="298" spans="1:35" x14ac:dyDescent="0.2">
      <c r="A298" s="2" t="s">
        <v>382</v>
      </c>
      <c r="B298" s="1" t="s">
        <v>383</v>
      </c>
      <c r="C298" s="1">
        <v>6725.46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6725.46</v>
      </c>
      <c r="J298" s="1">
        <v>46.92</v>
      </c>
      <c r="K298" s="1">
        <v>84.45</v>
      </c>
      <c r="L298" s="1">
        <v>59.74</v>
      </c>
      <c r="M298" s="1">
        <v>0</v>
      </c>
      <c r="N298" s="1">
        <v>0</v>
      </c>
      <c r="O298" s="1">
        <v>725.46</v>
      </c>
      <c r="P298" s="1">
        <v>725.46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725.46</v>
      </c>
      <c r="X298" s="1">
        <v>6000</v>
      </c>
      <c r="Y298" s="1">
        <v>131.36000000000001</v>
      </c>
      <c r="Z298" s="1">
        <v>236.45</v>
      </c>
      <c r="AA298" s="1">
        <v>459.13</v>
      </c>
      <c r="AB298" s="1">
        <v>150.13</v>
      </c>
      <c r="AC298" s="1">
        <v>134.51</v>
      </c>
      <c r="AD298" s="1">
        <v>450.39</v>
      </c>
      <c r="AE298" s="1">
        <v>826.94</v>
      </c>
      <c r="AF298" s="1">
        <v>375.32</v>
      </c>
      <c r="AG298" s="1">
        <v>75.06</v>
      </c>
      <c r="AH298" s="1">
        <v>0</v>
      </c>
      <c r="AI298" s="1">
        <v>0</v>
      </c>
    </row>
    <row r="299" spans="1:35" x14ac:dyDescent="0.2">
      <c r="A299" s="2" t="s">
        <v>384</v>
      </c>
      <c r="B299" s="1" t="s">
        <v>385</v>
      </c>
      <c r="C299" s="1">
        <v>4336.6400000000003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4336.6400000000003</v>
      </c>
      <c r="J299" s="1">
        <v>33.03</v>
      </c>
      <c r="K299" s="1">
        <v>59.45</v>
      </c>
      <c r="L299" s="1">
        <v>36.96</v>
      </c>
      <c r="M299" s="1">
        <v>0</v>
      </c>
      <c r="N299" s="1">
        <v>0</v>
      </c>
      <c r="O299" s="1">
        <v>336.64</v>
      </c>
      <c r="P299" s="1">
        <v>336.64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336.64</v>
      </c>
      <c r="X299" s="1">
        <v>4000</v>
      </c>
      <c r="Y299" s="1">
        <v>92.48</v>
      </c>
      <c r="Z299" s="1">
        <v>166.47</v>
      </c>
      <c r="AA299" s="1">
        <v>395.81</v>
      </c>
      <c r="AB299" s="1">
        <v>105.69</v>
      </c>
      <c r="AC299" s="1">
        <v>86.73</v>
      </c>
      <c r="AD299" s="1">
        <v>317.08</v>
      </c>
      <c r="AE299" s="1">
        <v>654.76</v>
      </c>
      <c r="AF299" s="1">
        <v>264.24</v>
      </c>
      <c r="AG299" s="1">
        <v>52.85</v>
      </c>
      <c r="AH299" s="1">
        <v>0</v>
      </c>
      <c r="AI299" s="1">
        <v>0</v>
      </c>
    </row>
    <row r="300" spans="1:35" x14ac:dyDescent="0.2">
      <c r="A300" s="2" t="s">
        <v>386</v>
      </c>
      <c r="B300" s="1" t="s">
        <v>387</v>
      </c>
      <c r="C300" s="1">
        <v>4336.6400000000003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4336.6400000000003</v>
      </c>
      <c r="J300" s="1">
        <v>32.99</v>
      </c>
      <c r="K300" s="1">
        <v>59.38</v>
      </c>
      <c r="L300" s="1">
        <v>36.9</v>
      </c>
      <c r="M300" s="1">
        <v>0</v>
      </c>
      <c r="N300" s="1">
        <v>0</v>
      </c>
      <c r="O300" s="1">
        <v>336.64</v>
      </c>
      <c r="P300" s="1">
        <v>336.64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336.64</v>
      </c>
      <c r="X300" s="1">
        <v>4000</v>
      </c>
      <c r="Y300" s="1">
        <v>92.37</v>
      </c>
      <c r="Z300" s="1">
        <v>166.27</v>
      </c>
      <c r="AA300" s="1">
        <v>395.63</v>
      </c>
      <c r="AB300" s="1">
        <v>105.57</v>
      </c>
      <c r="AC300" s="1">
        <v>86.73</v>
      </c>
      <c r="AD300" s="1">
        <v>316.70999999999998</v>
      </c>
      <c r="AE300" s="1">
        <v>654.27</v>
      </c>
      <c r="AF300" s="1">
        <v>263.92</v>
      </c>
      <c r="AG300" s="1">
        <v>52.78</v>
      </c>
      <c r="AH300" s="1">
        <v>0</v>
      </c>
      <c r="AI300" s="1">
        <v>0</v>
      </c>
    </row>
    <row r="301" spans="1:35" x14ac:dyDescent="0.2">
      <c r="A301" s="2" t="s">
        <v>388</v>
      </c>
      <c r="B301" s="1" t="s">
        <v>389</v>
      </c>
      <c r="C301" s="1">
        <v>6725.46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6725.46</v>
      </c>
      <c r="J301" s="1">
        <v>51.16</v>
      </c>
      <c r="K301" s="1">
        <v>92.09</v>
      </c>
      <c r="L301" s="1">
        <v>66.709999999999994</v>
      </c>
      <c r="M301" s="1">
        <v>0</v>
      </c>
      <c r="N301" s="1">
        <v>0</v>
      </c>
      <c r="O301" s="1">
        <v>725.46</v>
      </c>
      <c r="P301" s="1">
        <v>725.46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725.46</v>
      </c>
      <c r="X301" s="1">
        <v>6000</v>
      </c>
      <c r="Y301" s="1">
        <v>143.26</v>
      </c>
      <c r="Z301" s="1">
        <v>257.86</v>
      </c>
      <c r="AA301" s="1">
        <v>478.5</v>
      </c>
      <c r="AB301" s="1">
        <v>163.72</v>
      </c>
      <c r="AC301" s="1">
        <v>134.51</v>
      </c>
      <c r="AD301" s="1">
        <v>491.16</v>
      </c>
      <c r="AE301" s="1">
        <v>879.62</v>
      </c>
      <c r="AF301" s="1">
        <v>409.3</v>
      </c>
      <c r="AG301" s="1">
        <v>81.86</v>
      </c>
      <c r="AH301" s="1">
        <v>0</v>
      </c>
      <c r="AI301" s="1">
        <v>0</v>
      </c>
    </row>
    <row r="302" spans="1:35" x14ac:dyDescent="0.2">
      <c r="A302" s="2" t="s">
        <v>390</v>
      </c>
      <c r="B302" s="1" t="s">
        <v>391</v>
      </c>
      <c r="C302" s="1">
        <v>3051.43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3051.43</v>
      </c>
      <c r="J302" s="1">
        <v>23.21</v>
      </c>
      <c r="K302" s="1">
        <v>41.78</v>
      </c>
      <c r="L302" s="1">
        <v>23.22</v>
      </c>
      <c r="M302" s="1">
        <v>-145.38</v>
      </c>
      <c r="N302" s="1">
        <v>0</v>
      </c>
      <c r="O302" s="1">
        <v>196.81</v>
      </c>
      <c r="P302" s="1">
        <v>51.43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51.43</v>
      </c>
      <c r="X302" s="1">
        <v>3000</v>
      </c>
      <c r="Y302" s="1">
        <v>65</v>
      </c>
      <c r="Z302" s="1">
        <v>116.99</v>
      </c>
      <c r="AA302" s="1">
        <v>357.52</v>
      </c>
      <c r="AB302" s="1">
        <v>74.28</v>
      </c>
      <c r="AC302" s="1">
        <v>61.03</v>
      </c>
      <c r="AD302" s="1">
        <v>222.85</v>
      </c>
      <c r="AE302" s="1">
        <v>539.51</v>
      </c>
      <c r="AF302" s="1">
        <v>185.71</v>
      </c>
      <c r="AG302" s="1">
        <v>37.14</v>
      </c>
      <c r="AH302" s="1">
        <v>0</v>
      </c>
      <c r="AI302" s="1">
        <v>0</v>
      </c>
    </row>
    <row r="303" spans="1:35" x14ac:dyDescent="0.2">
      <c r="A303" s="2" t="s">
        <v>392</v>
      </c>
      <c r="B303" s="1" t="s">
        <v>393</v>
      </c>
      <c r="C303" s="1">
        <v>5502.28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5502.28</v>
      </c>
      <c r="J303" s="1">
        <v>41.86</v>
      </c>
      <c r="K303" s="1">
        <v>75.34</v>
      </c>
      <c r="L303" s="1">
        <v>51.43</v>
      </c>
      <c r="M303" s="1">
        <v>0</v>
      </c>
      <c r="N303" s="1">
        <v>0</v>
      </c>
      <c r="O303" s="1">
        <v>502.28</v>
      </c>
      <c r="P303" s="1">
        <v>502.28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502.28</v>
      </c>
      <c r="X303" s="1">
        <v>5000</v>
      </c>
      <c r="Y303" s="1">
        <v>117.2</v>
      </c>
      <c r="Z303" s="1">
        <v>210.96</v>
      </c>
      <c r="AA303" s="1">
        <v>436.07</v>
      </c>
      <c r="AB303" s="1">
        <v>133.94</v>
      </c>
      <c r="AC303" s="1">
        <v>110.05</v>
      </c>
      <c r="AD303" s="1">
        <v>401.83</v>
      </c>
      <c r="AE303" s="1">
        <v>764.23</v>
      </c>
      <c r="AF303" s="1">
        <v>334.86</v>
      </c>
      <c r="AG303" s="1">
        <v>66.97</v>
      </c>
      <c r="AH303" s="1">
        <v>0</v>
      </c>
      <c r="AI303" s="1">
        <v>0</v>
      </c>
    </row>
    <row r="304" spans="1:35" x14ac:dyDescent="0.2">
      <c r="A304" s="2" t="s">
        <v>394</v>
      </c>
      <c r="B304" s="1" t="s">
        <v>395</v>
      </c>
      <c r="C304" s="1">
        <v>6725.46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6725.46</v>
      </c>
      <c r="J304" s="1">
        <v>44.84</v>
      </c>
      <c r="K304" s="1">
        <v>80.709999999999994</v>
      </c>
      <c r="L304" s="1">
        <v>56.32</v>
      </c>
      <c r="M304" s="1">
        <v>0</v>
      </c>
      <c r="N304" s="1">
        <v>0</v>
      </c>
      <c r="O304" s="1">
        <v>725.46</v>
      </c>
      <c r="P304" s="1">
        <v>725.46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725.46</v>
      </c>
      <c r="X304" s="1">
        <v>6000</v>
      </c>
      <c r="Y304" s="1">
        <v>125.54</v>
      </c>
      <c r="Z304" s="1">
        <v>225.98</v>
      </c>
      <c r="AA304" s="1">
        <v>449.66</v>
      </c>
      <c r="AB304" s="1">
        <v>143.47999999999999</v>
      </c>
      <c r="AC304" s="1">
        <v>134.51</v>
      </c>
      <c r="AD304" s="1">
        <v>430.43</v>
      </c>
      <c r="AE304" s="1">
        <v>801.18</v>
      </c>
      <c r="AF304" s="1">
        <v>358.69</v>
      </c>
      <c r="AG304" s="1">
        <v>71.739999999999995</v>
      </c>
      <c r="AH304" s="1">
        <v>0</v>
      </c>
      <c r="AI304" s="1">
        <v>0</v>
      </c>
    </row>
    <row r="305" spans="1:35" x14ac:dyDescent="0.2">
      <c r="A305" s="2" t="s">
        <v>396</v>
      </c>
      <c r="B305" s="1" t="s">
        <v>397</v>
      </c>
      <c r="C305" s="1">
        <v>4336.6400000000003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4336.6400000000003</v>
      </c>
      <c r="J305" s="1">
        <v>28.91</v>
      </c>
      <c r="K305" s="1">
        <v>52.04</v>
      </c>
      <c r="L305" s="1">
        <v>30.21</v>
      </c>
      <c r="M305" s="1">
        <v>0</v>
      </c>
      <c r="N305" s="1">
        <v>0</v>
      </c>
      <c r="O305" s="1">
        <v>336.64</v>
      </c>
      <c r="P305" s="1">
        <v>336.64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336.64</v>
      </c>
      <c r="X305" s="1">
        <v>4000</v>
      </c>
      <c r="Y305" s="1">
        <v>80.95</v>
      </c>
      <c r="Z305" s="1">
        <v>145.71</v>
      </c>
      <c r="AA305" s="1">
        <v>377.03</v>
      </c>
      <c r="AB305" s="1">
        <v>92.51</v>
      </c>
      <c r="AC305" s="1">
        <v>86.73</v>
      </c>
      <c r="AD305" s="1">
        <v>277.54000000000002</v>
      </c>
      <c r="AE305" s="1">
        <v>603.69000000000005</v>
      </c>
      <c r="AF305" s="1">
        <v>231.29</v>
      </c>
      <c r="AG305" s="1">
        <v>46.26</v>
      </c>
      <c r="AH305" s="1">
        <v>0</v>
      </c>
      <c r="AI305" s="1">
        <v>0</v>
      </c>
    </row>
    <row r="306" spans="1:35" x14ac:dyDescent="0.2">
      <c r="A306" s="2" t="s">
        <v>398</v>
      </c>
      <c r="B306" s="1" t="s">
        <v>399</v>
      </c>
      <c r="C306" s="1">
        <v>1372.99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1372.99</v>
      </c>
      <c r="J306" s="1">
        <v>0</v>
      </c>
      <c r="K306" s="1">
        <v>0</v>
      </c>
      <c r="L306" s="1">
        <v>0</v>
      </c>
      <c r="M306" s="1">
        <v>-200.63</v>
      </c>
      <c r="N306" s="1">
        <v>-127.01</v>
      </c>
      <c r="O306" s="1">
        <v>73.62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-127.01</v>
      </c>
      <c r="X306" s="1">
        <v>1500</v>
      </c>
      <c r="Y306" s="1">
        <v>34.78</v>
      </c>
      <c r="Z306" s="1">
        <v>62.61</v>
      </c>
      <c r="AA306" s="1">
        <v>327.3</v>
      </c>
      <c r="AB306" s="1">
        <v>29.29</v>
      </c>
      <c r="AC306" s="1">
        <v>27.46</v>
      </c>
      <c r="AD306" s="1">
        <v>87.87</v>
      </c>
      <c r="AE306" s="1">
        <v>424.69</v>
      </c>
      <c r="AF306" s="1">
        <v>73.23</v>
      </c>
      <c r="AG306" s="1">
        <v>14.65</v>
      </c>
      <c r="AH306" s="1">
        <v>0</v>
      </c>
      <c r="AI306" s="1">
        <v>0</v>
      </c>
    </row>
    <row r="307" spans="1:35" s="6" customFormat="1" x14ac:dyDescent="0.2">
      <c r="A307" s="21" t="s">
        <v>48</v>
      </c>
      <c r="C307" s="6" t="s">
        <v>49</v>
      </c>
      <c r="D307" s="6" t="s">
        <v>49</v>
      </c>
      <c r="E307" s="6" t="s">
        <v>49</v>
      </c>
      <c r="F307" s="6" t="s">
        <v>49</v>
      </c>
      <c r="G307" s="6" t="s">
        <v>49</v>
      </c>
      <c r="H307" s="6" t="s">
        <v>49</v>
      </c>
      <c r="I307" s="6" t="s">
        <v>49</v>
      </c>
      <c r="J307" s="6" t="s">
        <v>49</v>
      </c>
      <c r="K307" s="6" t="s">
        <v>49</v>
      </c>
      <c r="L307" s="6" t="s">
        <v>49</v>
      </c>
      <c r="M307" s="6" t="s">
        <v>49</v>
      </c>
      <c r="N307" s="6" t="s">
        <v>49</v>
      </c>
      <c r="O307" s="6" t="s">
        <v>49</v>
      </c>
      <c r="P307" s="6" t="s">
        <v>49</v>
      </c>
      <c r="Q307" s="6" t="s">
        <v>49</v>
      </c>
      <c r="R307" s="6" t="s">
        <v>49</v>
      </c>
      <c r="S307" s="6" t="s">
        <v>49</v>
      </c>
      <c r="T307" s="6" t="s">
        <v>49</v>
      </c>
      <c r="U307" s="6" t="s">
        <v>49</v>
      </c>
      <c r="V307" s="6" t="s">
        <v>49</v>
      </c>
      <c r="W307" s="6" t="s">
        <v>49</v>
      </c>
      <c r="X307" s="6" t="s">
        <v>49</v>
      </c>
      <c r="Y307" s="6" t="s">
        <v>49</v>
      </c>
      <c r="Z307" s="6" t="s">
        <v>49</v>
      </c>
      <c r="AA307" s="6" t="s">
        <v>49</v>
      </c>
      <c r="AB307" s="6" t="s">
        <v>49</v>
      </c>
      <c r="AC307" s="6" t="s">
        <v>49</v>
      </c>
      <c r="AD307" s="6" t="s">
        <v>49</v>
      </c>
      <c r="AE307" s="6" t="s">
        <v>49</v>
      </c>
      <c r="AF307" s="6" t="s">
        <v>49</v>
      </c>
      <c r="AG307" s="6" t="s">
        <v>49</v>
      </c>
      <c r="AH307" s="6" t="s">
        <v>49</v>
      </c>
      <c r="AI307" s="6" t="s">
        <v>49</v>
      </c>
    </row>
    <row r="308" spans="1:35" x14ac:dyDescent="0.2">
      <c r="C308" s="22">
        <v>43113</v>
      </c>
      <c r="D308" s="22">
        <v>0</v>
      </c>
      <c r="E308" s="22">
        <v>0</v>
      </c>
      <c r="F308" s="22">
        <v>0</v>
      </c>
      <c r="G308" s="22">
        <v>0</v>
      </c>
      <c r="H308" s="22">
        <v>0</v>
      </c>
      <c r="I308" s="22">
        <v>43113</v>
      </c>
      <c r="J308" s="22">
        <v>302.92</v>
      </c>
      <c r="K308" s="22">
        <v>545.24</v>
      </c>
      <c r="L308" s="22">
        <v>361.49</v>
      </c>
      <c r="M308" s="22">
        <v>-346.01</v>
      </c>
      <c r="N308" s="22">
        <v>-127.01</v>
      </c>
      <c r="O308" s="22">
        <v>3959.01</v>
      </c>
      <c r="P308" s="22">
        <v>3740.01</v>
      </c>
      <c r="Q308" s="22">
        <v>0</v>
      </c>
      <c r="R308" s="22">
        <v>0</v>
      </c>
      <c r="S308" s="22">
        <v>0</v>
      </c>
      <c r="T308" s="22">
        <v>0</v>
      </c>
      <c r="U308" s="22">
        <v>0</v>
      </c>
      <c r="V308" s="22">
        <v>0</v>
      </c>
      <c r="W308" s="22">
        <v>3613</v>
      </c>
      <c r="X308" s="22">
        <v>39500</v>
      </c>
      <c r="Y308" s="22">
        <v>882.94</v>
      </c>
      <c r="Z308" s="22">
        <v>1589.3</v>
      </c>
      <c r="AA308" s="22">
        <v>3676.65</v>
      </c>
      <c r="AB308" s="22">
        <v>998.61</v>
      </c>
      <c r="AC308" s="22">
        <v>862.26</v>
      </c>
      <c r="AD308" s="22">
        <v>2995.86</v>
      </c>
      <c r="AE308" s="22">
        <v>6148.89</v>
      </c>
      <c r="AF308" s="22">
        <v>2496.56</v>
      </c>
      <c r="AG308" s="22">
        <v>499.31</v>
      </c>
      <c r="AH308" s="22">
        <v>0</v>
      </c>
      <c r="AI308" s="22">
        <v>0</v>
      </c>
    </row>
    <row r="310" spans="1:35" x14ac:dyDescent="0.2">
      <c r="A310" s="18" t="s">
        <v>87</v>
      </c>
    </row>
    <row r="311" spans="1:35" x14ac:dyDescent="0.2">
      <c r="A311" s="2" t="s">
        <v>400</v>
      </c>
      <c r="B311" s="1" t="s">
        <v>401</v>
      </c>
      <c r="C311" s="1">
        <v>6725.46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6725.46</v>
      </c>
      <c r="J311" s="1">
        <v>51.16</v>
      </c>
      <c r="K311" s="1">
        <v>92.09</v>
      </c>
      <c r="L311" s="1">
        <v>66.709999999999994</v>
      </c>
      <c r="M311" s="1">
        <v>0</v>
      </c>
      <c r="N311" s="1">
        <v>0</v>
      </c>
      <c r="O311" s="1">
        <v>725.46</v>
      </c>
      <c r="P311" s="1">
        <v>725.46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725.46</v>
      </c>
      <c r="X311" s="1">
        <v>6000</v>
      </c>
      <c r="Y311" s="1">
        <v>143.26</v>
      </c>
      <c r="Z311" s="1">
        <v>257.86</v>
      </c>
      <c r="AA311" s="1">
        <v>478.5</v>
      </c>
      <c r="AB311" s="1">
        <v>163.72</v>
      </c>
      <c r="AC311" s="1">
        <v>134.51</v>
      </c>
      <c r="AD311" s="1">
        <v>491.16</v>
      </c>
      <c r="AE311" s="1">
        <v>879.62</v>
      </c>
      <c r="AF311" s="1">
        <v>409.3</v>
      </c>
      <c r="AG311" s="1">
        <v>81.86</v>
      </c>
      <c r="AH311" s="1">
        <v>0</v>
      </c>
      <c r="AI311" s="1">
        <v>0</v>
      </c>
    </row>
    <row r="312" spans="1:35" x14ac:dyDescent="0.2">
      <c r="A312" s="2" t="s">
        <v>402</v>
      </c>
      <c r="B312" s="1" t="s">
        <v>403</v>
      </c>
      <c r="C312" s="1">
        <v>4261.46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4261.46</v>
      </c>
      <c r="J312" s="1">
        <v>28.41</v>
      </c>
      <c r="K312" s="1">
        <v>51.14</v>
      </c>
      <c r="L312" s="1">
        <v>29.39</v>
      </c>
      <c r="M312" s="1">
        <v>0</v>
      </c>
      <c r="N312" s="1">
        <v>0</v>
      </c>
      <c r="O312" s="1">
        <v>328.46</v>
      </c>
      <c r="P312" s="1">
        <v>328.46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328.46</v>
      </c>
      <c r="X312" s="1">
        <v>3933</v>
      </c>
      <c r="Y312" s="1">
        <v>79.55</v>
      </c>
      <c r="Z312" s="1">
        <v>143.19</v>
      </c>
      <c r="AA312" s="1">
        <v>374.75</v>
      </c>
      <c r="AB312" s="1">
        <v>90.91</v>
      </c>
      <c r="AC312" s="1">
        <v>85.23</v>
      </c>
      <c r="AD312" s="1">
        <v>272.73</v>
      </c>
      <c r="AE312" s="1">
        <v>597.49</v>
      </c>
      <c r="AF312" s="1">
        <v>227.28</v>
      </c>
      <c r="AG312" s="1">
        <v>45.46</v>
      </c>
      <c r="AH312" s="1">
        <v>0</v>
      </c>
      <c r="AI312" s="1">
        <v>0</v>
      </c>
    </row>
    <row r="313" spans="1:35" x14ac:dyDescent="0.2">
      <c r="A313" s="2" t="s">
        <v>404</v>
      </c>
      <c r="B313" s="1" t="s">
        <v>405</v>
      </c>
      <c r="C313" s="1">
        <v>3354.7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3354.7</v>
      </c>
      <c r="J313" s="1">
        <v>25.52</v>
      </c>
      <c r="K313" s="1">
        <v>45.94</v>
      </c>
      <c r="L313" s="1">
        <v>25.52</v>
      </c>
      <c r="M313" s="1">
        <v>-125.1</v>
      </c>
      <c r="N313" s="1">
        <v>0</v>
      </c>
      <c r="O313" s="1">
        <v>229.81</v>
      </c>
      <c r="P313" s="1">
        <v>104.7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104.7</v>
      </c>
      <c r="X313" s="1">
        <v>3250</v>
      </c>
      <c r="Y313" s="1">
        <v>71.459999999999994</v>
      </c>
      <c r="Z313" s="1">
        <v>128.62</v>
      </c>
      <c r="AA313" s="1">
        <v>363.97</v>
      </c>
      <c r="AB313" s="1">
        <v>81.66</v>
      </c>
      <c r="AC313" s="1">
        <v>67.09</v>
      </c>
      <c r="AD313" s="1">
        <v>244.99</v>
      </c>
      <c r="AE313" s="1">
        <v>564.04999999999995</v>
      </c>
      <c r="AF313" s="1">
        <v>204.16</v>
      </c>
      <c r="AG313" s="1">
        <v>40.83</v>
      </c>
      <c r="AH313" s="1">
        <v>0</v>
      </c>
      <c r="AI313" s="1">
        <v>0</v>
      </c>
    </row>
    <row r="314" spans="1:35" x14ac:dyDescent="0.2">
      <c r="A314" s="2" t="s">
        <v>406</v>
      </c>
      <c r="B314" s="1" t="s">
        <v>407</v>
      </c>
      <c r="C314" s="1">
        <v>3051.43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3051.43</v>
      </c>
      <c r="J314" s="1">
        <v>23.21</v>
      </c>
      <c r="K314" s="1">
        <v>41.78</v>
      </c>
      <c r="L314" s="1">
        <v>23.22</v>
      </c>
      <c r="M314" s="1">
        <v>-145.38</v>
      </c>
      <c r="N314" s="1">
        <v>0</v>
      </c>
      <c r="O314" s="1">
        <v>196.81</v>
      </c>
      <c r="P314" s="1">
        <v>51.43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51.43</v>
      </c>
      <c r="X314" s="1">
        <v>3000</v>
      </c>
      <c r="Y314" s="1">
        <v>65</v>
      </c>
      <c r="Z314" s="1">
        <v>116.99</v>
      </c>
      <c r="AA314" s="1">
        <v>357.52</v>
      </c>
      <c r="AB314" s="1">
        <v>74.28</v>
      </c>
      <c r="AC314" s="1">
        <v>61.03</v>
      </c>
      <c r="AD314" s="1">
        <v>222.85</v>
      </c>
      <c r="AE314" s="1">
        <v>539.51</v>
      </c>
      <c r="AF314" s="1">
        <v>185.71</v>
      </c>
      <c r="AG314" s="1">
        <v>37.14</v>
      </c>
      <c r="AH314" s="1">
        <v>0</v>
      </c>
      <c r="AI314" s="1">
        <v>0</v>
      </c>
    </row>
    <row r="315" spans="1:35" x14ac:dyDescent="0.2">
      <c r="A315" s="2" t="s">
        <v>408</v>
      </c>
      <c r="B315" s="1" t="s">
        <v>409</v>
      </c>
      <c r="C315" s="1">
        <v>3243.62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3243.62</v>
      </c>
      <c r="J315" s="1">
        <v>24.68</v>
      </c>
      <c r="K315" s="1">
        <v>44.42</v>
      </c>
      <c r="L315" s="1">
        <v>24.68</v>
      </c>
      <c r="M315" s="1">
        <v>-125.1</v>
      </c>
      <c r="N315" s="1">
        <v>0</v>
      </c>
      <c r="O315" s="1">
        <v>217.72</v>
      </c>
      <c r="P315" s="1">
        <v>92.62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92.62</v>
      </c>
      <c r="X315" s="1">
        <v>3151</v>
      </c>
      <c r="Y315" s="1">
        <v>69.09</v>
      </c>
      <c r="Z315" s="1">
        <v>124.36</v>
      </c>
      <c r="AA315" s="1">
        <v>361.61</v>
      </c>
      <c r="AB315" s="1">
        <v>78.959999999999994</v>
      </c>
      <c r="AC315" s="1">
        <v>64.87</v>
      </c>
      <c r="AD315" s="1">
        <v>236.88</v>
      </c>
      <c r="AE315" s="1">
        <v>555.05999999999995</v>
      </c>
      <c r="AF315" s="1">
        <v>197.4</v>
      </c>
      <c r="AG315" s="1">
        <v>39.479999999999997</v>
      </c>
      <c r="AH315" s="1">
        <v>0</v>
      </c>
      <c r="AI315" s="1">
        <v>0</v>
      </c>
    </row>
    <row r="316" spans="1:35" x14ac:dyDescent="0.2">
      <c r="A316" s="2" t="s">
        <v>410</v>
      </c>
      <c r="B316" s="1" t="s">
        <v>411</v>
      </c>
      <c r="C316" s="1">
        <v>3051.43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3051.43</v>
      </c>
      <c r="J316" s="1">
        <v>20.34</v>
      </c>
      <c r="K316" s="1">
        <v>36.619999999999997</v>
      </c>
      <c r="L316" s="1">
        <v>20.350000000000001</v>
      </c>
      <c r="M316" s="1">
        <v>-145.38</v>
      </c>
      <c r="N316" s="1">
        <v>0</v>
      </c>
      <c r="O316" s="1">
        <v>196.81</v>
      </c>
      <c r="P316" s="1">
        <v>51.43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51.43</v>
      </c>
      <c r="X316" s="1">
        <v>3000</v>
      </c>
      <c r="Y316" s="1">
        <v>56.96</v>
      </c>
      <c r="Z316" s="1">
        <v>102.53</v>
      </c>
      <c r="AA316" s="1">
        <v>349.48</v>
      </c>
      <c r="AB316" s="1">
        <v>65.099999999999994</v>
      </c>
      <c r="AC316" s="1">
        <v>61.03</v>
      </c>
      <c r="AD316" s="1">
        <v>195.29</v>
      </c>
      <c r="AE316" s="1">
        <v>508.97</v>
      </c>
      <c r="AF316" s="1">
        <v>162.74</v>
      </c>
      <c r="AG316" s="1">
        <v>32.549999999999997</v>
      </c>
      <c r="AH316" s="1">
        <v>0</v>
      </c>
      <c r="AI316" s="1">
        <v>0</v>
      </c>
    </row>
    <row r="317" spans="1:35" s="6" customFormat="1" x14ac:dyDescent="0.2">
      <c r="A317" s="21" t="s">
        <v>48</v>
      </c>
      <c r="C317" s="6" t="s">
        <v>49</v>
      </c>
      <c r="D317" s="6" t="s">
        <v>49</v>
      </c>
      <c r="E317" s="6" t="s">
        <v>49</v>
      </c>
      <c r="F317" s="6" t="s">
        <v>49</v>
      </c>
      <c r="G317" s="6" t="s">
        <v>49</v>
      </c>
      <c r="H317" s="6" t="s">
        <v>49</v>
      </c>
      <c r="I317" s="6" t="s">
        <v>49</v>
      </c>
      <c r="J317" s="6" t="s">
        <v>49</v>
      </c>
      <c r="K317" s="6" t="s">
        <v>49</v>
      </c>
      <c r="L317" s="6" t="s">
        <v>49</v>
      </c>
      <c r="M317" s="6" t="s">
        <v>49</v>
      </c>
      <c r="N317" s="6" t="s">
        <v>49</v>
      </c>
      <c r="O317" s="6" t="s">
        <v>49</v>
      </c>
      <c r="P317" s="6" t="s">
        <v>49</v>
      </c>
      <c r="Q317" s="6" t="s">
        <v>49</v>
      </c>
      <c r="R317" s="6" t="s">
        <v>49</v>
      </c>
      <c r="S317" s="6" t="s">
        <v>49</v>
      </c>
      <c r="T317" s="6" t="s">
        <v>49</v>
      </c>
      <c r="U317" s="6" t="s">
        <v>49</v>
      </c>
      <c r="V317" s="6" t="s">
        <v>49</v>
      </c>
      <c r="W317" s="6" t="s">
        <v>49</v>
      </c>
      <c r="X317" s="6" t="s">
        <v>49</v>
      </c>
      <c r="Y317" s="6" t="s">
        <v>49</v>
      </c>
      <c r="Z317" s="6" t="s">
        <v>49</v>
      </c>
      <c r="AA317" s="6" t="s">
        <v>49</v>
      </c>
      <c r="AB317" s="6" t="s">
        <v>49</v>
      </c>
      <c r="AC317" s="6" t="s">
        <v>49</v>
      </c>
      <c r="AD317" s="6" t="s">
        <v>49</v>
      </c>
      <c r="AE317" s="6" t="s">
        <v>49</v>
      </c>
      <c r="AF317" s="6" t="s">
        <v>49</v>
      </c>
      <c r="AG317" s="6" t="s">
        <v>49</v>
      </c>
      <c r="AH317" s="6" t="s">
        <v>49</v>
      </c>
      <c r="AI317" s="6" t="s">
        <v>49</v>
      </c>
    </row>
    <row r="318" spans="1:35" x14ac:dyDescent="0.2">
      <c r="C318" s="22">
        <v>23688.1</v>
      </c>
      <c r="D318" s="22">
        <v>0</v>
      </c>
      <c r="E318" s="22">
        <v>0</v>
      </c>
      <c r="F318" s="22">
        <v>0</v>
      </c>
      <c r="G318" s="22">
        <v>0</v>
      </c>
      <c r="H318" s="22">
        <v>0</v>
      </c>
      <c r="I318" s="22">
        <v>23688.1</v>
      </c>
      <c r="J318" s="22">
        <v>173.32</v>
      </c>
      <c r="K318" s="22">
        <v>311.99</v>
      </c>
      <c r="L318" s="22">
        <v>189.87</v>
      </c>
      <c r="M318" s="22">
        <v>-540.96</v>
      </c>
      <c r="N318" s="22">
        <v>0</v>
      </c>
      <c r="O318" s="22">
        <v>1895.07</v>
      </c>
      <c r="P318" s="22">
        <v>1354.1</v>
      </c>
      <c r="Q318" s="22">
        <v>0</v>
      </c>
      <c r="R318" s="22">
        <v>0</v>
      </c>
      <c r="S318" s="22">
        <v>0</v>
      </c>
      <c r="T318" s="22">
        <v>0</v>
      </c>
      <c r="U318" s="22">
        <v>0</v>
      </c>
      <c r="V318" s="22">
        <v>0</v>
      </c>
      <c r="W318" s="22">
        <v>1354.1</v>
      </c>
      <c r="X318" s="22">
        <v>22334</v>
      </c>
      <c r="Y318" s="22">
        <v>485.32</v>
      </c>
      <c r="Z318" s="22">
        <v>873.55</v>
      </c>
      <c r="AA318" s="22">
        <v>2285.83</v>
      </c>
      <c r="AB318" s="22">
        <v>554.63</v>
      </c>
      <c r="AC318" s="22">
        <v>473.76</v>
      </c>
      <c r="AD318" s="22">
        <v>1663.9</v>
      </c>
      <c r="AE318" s="22">
        <v>3644.7</v>
      </c>
      <c r="AF318" s="22">
        <v>1386.59</v>
      </c>
      <c r="AG318" s="22">
        <v>277.32</v>
      </c>
      <c r="AH318" s="22">
        <v>0</v>
      </c>
      <c r="AI318" s="22">
        <v>0</v>
      </c>
    </row>
    <row r="320" spans="1:35" x14ac:dyDescent="0.2">
      <c r="A320" s="18" t="s">
        <v>110</v>
      </c>
    </row>
    <row r="321" spans="1:35" x14ac:dyDescent="0.2">
      <c r="A321" s="2" t="s">
        <v>412</v>
      </c>
      <c r="B321" s="1" t="s">
        <v>413</v>
      </c>
      <c r="C321" s="1">
        <v>3051.43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3051.43</v>
      </c>
      <c r="J321" s="1">
        <v>23.21</v>
      </c>
      <c r="K321" s="1">
        <v>41.78</v>
      </c>
      <c r="L321" s="1">
        <v>23.22</v>
      </c>
      <c r="M321" s="1">
        <v>-145.38</v>
      </c>
      <c r="N321" s="1">
        <v>0</v>
      </c>
      <c r="O321" s="1">
        <v>196.81</v>
      </c>
      <c r="P321" s="1">
        <v>51.43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51.43</v>
      </c>
      <c r="X321" s="1">
        <v>3000</v>
      </c>
      <c r="Y321" s="1">
        <v>65</v>
      </c>
      <c r="Z321" s="1">
        <v>116.99</v>
      </c>
      <c r="AA321" s="1">
        <v>357.52</v>
      </c>
      <c r="AB321" s="1">
        <v>74.28</v>
      </c>
      <c r="AC321" s="1">
        <v>61.03</v>
      </c>
      <c r="AD321" s="1">
        <v>222.85</v>
      </c>
      <c r="AE321" s="1">
        <v>539.51</v>
      </c>
      <c r="AF321" s="1">
        <v>185.71</v>
      </c>
      <c r="AG321" s="1">
        <v>37.14</v>
      </c>
      <c r="AH321" s="1">
        <v>0</v>
      </c>
      <c r="AI321" s="1">
        <v>0</v>
      </c>
    </row>
    <row r="322" spans="1:35" s="6" customFormat="1" x14ac:dyDescent="0.2">
      <c r="A322" s="21" t="s">
        <v>48</v>
      </c>
      <c r="C322" s="6" t="s">
        <v>49</v>
      </c>
      <c r="D322" s="6" t="s">
        <v>49</v>
      </c>
      <c r="E322" s="6" t="s">
        <v>49</v>
      </c>
      <c r="F322" s="6" t="s">
        <v>49</v>
      </c>
      <c r="G322" s="6" t="s">
        <v>49</v>
      </c>
      <c r="H322" s="6" t="s">
        <v>49</v>
      </c>
      <c r="I322" s="6" t="s">
        <v>49</v>
      </c>
      <c r="J322" s="6" t="s">
        <v>49</v>
      </c>
      <c r="K322" s="6" t="s">
        <v>49</v>
      </c>
      <c r="L322" s="6" t="s">
        <v>49</v>
      </c>
      <c r="M322" s="6" t="s">
        <v>49</v>
      </c>
      <c r="N322" s="6" t="s">
        <v>49</v>
      </c>
      <c r="O322" s="6" t="s">
        <v>49</v>
      </c>
      <c r="P322" s="6" t="s">
        <v>49</v>
      </c>
      <c r="Q322" s="6" t="s">
        <v>49</v>
      </c>
      <c r="R322" s="6" t="s">
        <v>49</v>
      </c>
      <c r="S322" s="6" t="s">
        <v>49</v>
      </c>
      <c r="T322" s="6" t="s">
        <v>49</v>
      </c>
      <c r="U322" s="6" t="s">
        <v>49</v>
      </c>
      <c r="V322" s="6" t="s">
        <v>49</v>
      </c>
      <c r="W322" s="6" t="s">
        <v>49</v>
      </c>
      <c r="X322" s="6" t="s">
        <v>49</v>
      </c>
      <c r="Y322" s="6" t="s">
        <v>49</v>
      </c>
      <c r="Z322" s="6" t="s">
        <v>49</v>
      </c>
      <c r="AA322" s="6" t="s">
        <v>49</v>
      </c>
      <c r="AB322" s="6" t="s">
        <v>49</v>
      </c>
      <c r="AC322" s="6" t="s">
        <v>49</v>
      </c>
      <c r="AD322" s="6" t="s">
        <v>49</v>
      </c>
      <c r="AE322" s="6" t="s">
        <v>49</v>
      </c>
      <c r="AF322" s="6" t="s">
        <v>49</v>
      </c>
      <c r="AG322" s="6" t="s">
        <v>49</v>
      </c>
      <c r="AH322" s="6" t="s">
        <v>49</v>
      </c>
      <c r="AI322" s="6" t="s">
        <v>49</v>
      </c>
    </row>
    <row r="323" spans="1:35" x14ac:dyDescent="0.2">
      <c r="C323" s="22">
        <v>3051.43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3051.43</v>
      </c>
      <c r="J323" s="22">
        <v>23.21</v>
      </c>
      <c r="K323" s="22">
        <v>41.78</v>
      </c>
      <c r="L323" s="22">
        <v>23.22</v>
      </c>
      <c r="M323" s="22">
        <v>-145.38</v>
      </c>
      <c r="N323" s="22">
        <v>0</v>
      </c>
      <c r="O323" s="22">
        <v>196.81</v>
      </c>
      <c r="P323" s="22">
        <v>51.43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51.43</v>
      </c>
      <c r="X323" s="22">
        <v>3000</v>
      </c>
      <c r="Y323" s="22">
        <v>65</v>
      </c>
      <c r="Z323" s="22">
        <v>116.99</v>
      </c>
      <c r="AA323" s="22">
        <v>357.52</v>
      </c>
      <c r="AB323" s="22">
        <v>74.28</v>
      </c>
      <c r="AC323" s="22">
        <v>61.03</v>
      </c>
      <c r="AD323" s="22">
        <v>222.85</v>
      </c>
      <c r="AE323" s="22">
        <v>539.51</v>
      </c>
      <c r="AF323" s="22">
        <v>185.71</v>
      </c>
      <c r="AG323" s="22">
        <v>37.14</v>
      </c>
      <c r="AH323" s="22">
        <v>0</v>
      </c>
      <c r="AI323" s="22">
        <v>0</v>
      </c>
    </row>
    <row r="325" spans="1:35" x14ac:dyDescent="0.2">
      <c r="A325" s="18" t="s">
        <v>414</v>
      </c>
    </row>
    <row r="326" spans="1:35" x14ac:dyDescent="0.2">
      <c r="A326" s="2" t="s">
        <v>415</v>
      </c>
      <c r="B326" s="1" t="s">
        <v>416</v>
      </c>
      <c r="C326" s="1">
        <v>3775.6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3775.6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275.60000000000002</v>
      </c>
      <c r="P326" s="1">
        <v>275.60000000000002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275.60000000000002</v>
      </c>
      <c r="X326" s="1">
        <v>3500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</row>
    <row r="327" spans="1:35" s="6" customFormat="1" x14ac:dyDescent="0.2">
      <c r="A327" s="21" t="s">
        <v>48</v>
      </c>
      <c r="C327" s="6" t="s">
        <v>49</v>
      </c>
      <c r="D327" s="6" t="s">
        <v>49</v>
      </c>
      <c r="E327" s="6" t="s">
        <v>49</v>
      </c>
      <c r="F327" s="6" t="s">
        <v>49</v>
      </c>
      <c r="G327" s="6" t="s">
        <v>49</v>
      </c>
      <c r="H327" s="6" t="s">
        <v>49</v>
      </c>
      <c r="I327" s="6" t="s">
        <v>49</v>
      </c>
      <c r="J327" s="6" t="s">
        <v>49</v>
      </c>
      <c r="K327" s="6" t="s">
        <v>49</v>
      </c>
      <c r="L327" s="6" t="s">
        <v>49</v>
      </c>
      <c r="M327" s="6" t="s">
        <v>49</v>
      </c>
      <c r="N327" s="6" t="s">
        <v>49</v>
      </c>
      <c r="O327" s="6" t="s">
        <v>49</v>
      </c>
      <c r="P327" s="6" t="s">
        <v>49</v>
      </c>
      <c r="Q327" s="6" t="s">
        <v>49</v>
      </c>
      <c r="R327" s="6" t="s">
        <v>49</v>
      </c>
      <c r="S327" s="6" t="s">
        <v>49</v>
      </c>
      <c r="T327" s="6" t="s">
        <v>49</v>
      </c>
      <c r="U327" s="6" t="s">
        <v>49</v>
      </c>
      <c r="V327" s="6" t="s">
        <v>49</v>
      </c>
      <c r="W327" s="6" t="s">
        <v>49</v>
      </c>
      <c r="X327" s="6" t="s">
        <v>49</v>
      </c>
      <c r="Y327" s="6" t="s">
        <v>49</v>
      </c>
      <c r="Z327" s="6" t="s">
        <v>49</v>
      </c>
      <c r="AA327" s="6" t="s">
        <v>49</v>
      </c>
      <c r="AB327" s="6" t="s">
        <v>49</v>
      </c>
      <c r="AC327" s="6" t="s">
        <v>49</v>
      </c>
      <c r="AD327" s="6" t="s">
        <v>49</v>
      </c>
      <c r="AE327" s="6" t="s">
        <v>49</v>
      </c>
      <c r="AF327" s="6" t="s">
        <v>49</v>
      </c>
      <c r="AG327" s="6" t="s">
        <v>49</v>
      </c>
      <c r="AH327" s="6" t="s">
        <v>49</v>
      </c>
      <c r="AI327" s="6" t="s">
        <v>49</v>
      </c>
    </row>
    <row r="328" spans="1:35" x14ac:dyDescent="0.2">
      <c r="C328" s="22">
        <v>3775.6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3775.6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275.60000000000002</v>
      </c>
      <c r="P328" s="22">
        <v>275.60000000000002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275.60000000000002</v>
      </c>
      <c r="X328" s="22">
        <v>3500</v>
      </c>
      <c r="Y328" s="22">
        <v>0</v>
      </c>
      <c r="Z328" s="22">
        <v>0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</row>
    <row r="330" spans="1:35" x14ac:dyDescent="0.2">
      <c r="A330" s="18" t="s">
        <v>417</v>
      </c>
    </row>
    <row r="331" spans="1:35" x14ac:dyDescent="0.2">
      <c r="A331" s="2" t="s">
        <v>418</v>
      </c>
      <c r="B331" s="1" t="s">
        <v>419</v>
      </c>
      <c r="C331" s="1">
        <v>4575.6400000000003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4575.6400000000003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362.64</v>
      </c>
      <c r="P331" s="1">
        <v>362.64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362.64</v>
      </c>
      <c r="X331" s="1">
        <v>4213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</row>
    <row r="332" spans="1:35" x14ac:dyDescent="0.2">
      <c r="A332" s="2" t="s">
        <v>420</v>
      </c>
      <c r="B332" s="1" t="s">
        <v>421</v>
      </c>
      <c r="C332" s="1">
        <v>2484.46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2484.46</v>
      </c>
      <c r="J332" s="1">
        <v>18.899999999999999</v>
      </c>
      <c r="K332" s="1">
        <v>34.020000000000003</v>
      </c>
      <c r="L332" s="1">
        <v>18.899999999999999</v>
      </c>
      <c r="M332" s="1">
        <v>-160.30000000000001</v>
      </c>
      <c r="N332" s="1">
        <v>-15.54</v>
      </c>
      <c r="O332" s="1">
        <v>144.76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-15.54</v>
      </c>
      <c r="X332" s="1">
        <v>2500</v>
      </c>
      <c r="Y332" s="1">
        <v>52.92</v>
      </c>
      <c r="Z332" s="1">
        <v>95.26</v>
      </c>
      <c r="AA332" s="1">
        <v>345.44</v>
      </c>
      <c r="AB332" s="1">
        <v>60.48</v>
      </c>
      <c r="AC332" s="1">
        <v>49.69</v>
      </c>
      <c r="AD332" s="1">
        <v>181.44</v>
      </c>
      <c r="AE332" s="1">
        <v>493.62</v>
      </c>
      <c r="AF332" s="1">
        <v>151.19999999999999</v>
      </c>
      <c r="AG332" s="1">
        <v>30.24</v>
      </c>
      <c r="AH332" s="1">
        <v>0</v>
      </c>
      <c r="AI332" s="1">
        <v>0</v>
      </c>
    </row>
    <row r="333" spans="1:35" x14ac:dyDescent="0.2">
      <c r="A333" s="2" t="s">
        <v>422</v>
      </c>
      <c r="B333" s="1" t="s">
        <v>423</v>
      </c>
      <c r="C333" s="1">
        <v>3775.6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3775.6</v>
      </c>
      <c r="J333" s="1">
        <v>28.72</v>
      </c>
      <c r="K333" s="1">
        <v>51.7</v>
      </c>
      <c r="L333" s="1">
        <v>29.9</v>
      </c>
      <c r="M333" s="1">
        <v>0</v>
      </c>
      <c r="N333" s="1">
        <v>0</v>
      </c>
      <c r="O333" s="1">
        <v>275.60000000000002</v>
      </c>
      <c r="P333" s="1">
        <v>275.60000000000002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275.60000000000002</v>
      </c>
      <c r="X333" s="1">
        <v>3500</v>
      </c>
      <c r="Y333" s="1">
        <v>80.42</v>
      </c>
      <c r="Z333" s="1">
        <v>144.76</v>
      </c>
      <c r="AA333" s="1">
        <v>376.17</v>
      </c>
      <c r="AB333" s="1">
        <v>91.91</v>
      </c>
      <c r="AC333" s="1">
        <v>75.510000000000005</v>
      </c>
      <c r="AD333" s="1">
        <v>275.73</v>
      </c>
      <c r="AE333" s="1">
        <v>601.35</v>
      </c>
      <c r="AF333" s="1">
        <v>229.78</v>
      </c>
      <c r="AG333" s="1">
        <v>45.96</v>
      </c>
      <c r="AH333" s="1">
        <v>0</v>
      </c>
      <c r="AI333" s="1">
        <v>0</v>
      </c>
    </row>
    <row r="334" spans="1:35" s="6" customFormat="1" x14ac:dyDescent="0.2">
      <c r="A334" s="21" t="s">
        <v>48</v>
      </c>
      <c r="C334" s="6" t="s">
        <v>49</v>
      </c>
      <c r="D334" s="6" t="s">
        <v>49</v>
      </c>
      <c r="E334" s="6" t="s">
        <v>49</v>
      </c>
      <c r="F334" s="6" t="s">
        <v>49</v>
      </c>
      <c r="G334" s="6" t="s">
        <v>49</v>
      </c>
      <c r="H334" s="6" t="s">
        <v>49</v>
      </c>
      <c r="I334" s="6" t="s">
        <v>49</v>
      </c>
      <c r="J334" s="6" t="s">
        <v>49</v>
      </c>
      <c r="K334" s="6" t="s">
        <v>49</v>
      </c>
      <c r="L334" s="6" t="s">
        <v>49</v>
      </c>
      <c r="M334" s="6" t="s">
        <v>49</v>
      </c>
      <c r="N334" s="6" t="s">
        <v>49</v>
      </c>
      <c r="O334" s="6" t="s">
        <v>49</v>
      </c>
      <c r="P334" s="6" t="s">
        <v>49</v>
      </c>
      <c r="Q334" s="6" t="s">
        <v>49</v>
      </c>
      <c r="R334" s="6" t="s">
        <v>49</v>
      </c>
      <c r="S334" s="6" t="s">
        <v>49</v>
      </c>
      <c r="T334" s="6" t="s">
        <v>49</v>
      </c>
      <c r="U334" s="6" t="s">
        <v>49</v>
      </c>
      <c r="V334" s="6" t="s">
        <v>49</v>
      </c>
      <c r="W334" s="6" t="s">
        <v>49</v>
      </c>
      <c r="X334" s="6" t="s">
        <v>49</v>
      </c>
      <c r="Y334" s="6" t="s">
        <v>49</v>
      </c>
      <c r="Z334" s="6" t="s">
        <v>49</v>
      </c>
      <c r="AA334" s="6" t="s">
        <v>49</v>
      </c>
      <c r="AB334" s="6" t="s">
        <v>49</v>
      </c>
      <c r="AC334" s="6" t="s">
        <v>49</v>
      </c>
      <c r="AD334" s="6" t="s">
        <v>49</v>
      </c>
      <c r="AE334" s="6" t="s">
        <v>49</v>
      </c>
      <c r="AF334" s="6" t="s">
        <v>49</v>
      </c>
      <c r="AG334" s="6" t="s">
        <v>49</v>
      </c>
      <c r="AH334" s="6" t="s">
        <v>49</v>
      </c>
      <c r="AI334" s="6" t="s">
        <v>49</v>
      </c>
    </row>
    <row r="335" spans="1:35" x14ac:dyDescent="0.2">
      <c r="C335" s="22">
        <v>10835.7</v>
      </c>
      <c r="D335" s="22">
        <v>0</v>
      </c>
      <c r="E335" s="22">
        <v>0</v>
      </c>
      <c r="F335" s="22">
        <v>0</v>
      </c>
      <c r="G335" s="22">
        <v>0</v>
      </c>
      <c r="H335" s="22">
        <v>0</v>
      </c>
      <c r="I335" s="22">
        <v>10835.7</v>
      </c>
      <c r="J335" s="22">
        <v>47.62</v>
      </c>
      <c r="K335" s="22">
        <v>85.72</v>
      </c>
      <c r="L335" s="22">
        <v>48.8</v>
      </c>
      <c r="M335" s="22">
        <v>-160.30000000000001</v>
      </c>
      <c r="N335" s="22">
        <v>-15.54</v>
      </c>
      <c r="O335" s="22">
        <v>783</v>
      </c>
      <c r="P335" s="22">
        <v>638.24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622.70000000000005</v>
      </c>
      <c r="X335" s="22">
        <v>10213</v>
      </c>
      <c r="Y335" s="22">
        <v>133.34</v>
      </c>
      <c r="Z335" s="22">
        <v>240.02</v>
      </c>
      <c r="AA335" s="22">
        <v>721.61</v>
      </c>
      <c r="AB335" s="22">
        <v>152.38999999999999</v>
      </c>
      <c r="AC335" s="22">
        <v>125.2</v>
      </c>
      <c r="AD335" s="22">
        <v>457.17</v>
      </c>
      <c r="AE335" s="22">
        <v>1094.97</v>
      </c>
      <c r="AF335" s="22">
        <v>380.98</v>
      </c>
      <c r="AG335" s="22">
        <v>76.2</v>
      </c>
      <c r="AH335" s="22">
        <v>0</v>
      </c>
      <c r="AI335" s="22">
        <v>0</v>
      </c>
    </row>
    <row r="337" spans="1:35" x14ac:dyDescent="0.2">
      <c r="A337" s="18" t="s">
        <v>424</v>
      </c>
    </row>
    <row r="338" spans="1:35" x14ac:dyDescent="0.2">
      <c r="A338" s="2" t="s">
        <v>425</v>
      </c>
      <c r="B338" s="1" t="s">
        <v>426</v>
      </c>
      <c r="C338" s="1">
        <v>4336.6400000000003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4336.6400000000003</v>
      </c>
      <c r="J338" s="1">
        <v>32.99</v>
      </c>
      <c r="K338" s="1">
        <v>59.38</v>
      </c>
      <c r="L338" s="1">
        <v>36.9</v>
      </c>
      <c r="M338" s="1">
        <v>0</v>
      </c>
      <c r="N338" s="1">
        <v>0</v>
      </c>
      <c r="O338" s="1">
        <v>336.64</v>
      </c>
      <c r="P338" s="1">
        <v>336.64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336.64</v>
      </c>
      <c r="X338" s="1">
        <v>4000</v>
      </c>
      <c r="Y338" s="1">
        <v>92.37</v>
      </c>
      <c r="Z338" s="1">
        <v>166.27</v>
      </c>
      <c r="AA338" s="1">
        <v>395.63</v>
      </c>
      <c r="AB338" s="1">
        <v>105.57</v>
      </c>
      <c r="AC338" s="1">
        <v>86.73</v>
      </c>
      <c r="AD338" s="1">
        <v>316.70999999999998</v>
      </c>
      <c r="AE338" s="1">
        <v>654.27</v>
      </c>
      <c r="AF338" s="1">
        <v>263.92</v>
      </c>
      <c r="AG338" s="1">
        <v>52.78</v>
      </c>
      <c r="AH338" s="1">
        <v>0</v>
      </c>
      <c r="AI338" s="1">
        <v>0</v>
      </c>
    </row>
    <row r="339" spans="1:35" x14ac:dyDescent="0.2">
      <c r="A339" s="2" t="s">
        <v>427</v>
      </c>
      <c r="B339" s="1" t="s">
        <v>428</v>
      </c>
      <c r="C339" s="1">
        <v>4336.6400000000003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4336.6400000000003</v>
      </c>
      <c r="J339" s="1">
        <v>32.99</v>
      </c>
      <c r="K339" s="1">
        <v>59.38</v>
      </c>
      <c r="L339" s="1">
        <v>36.9</v>
      </c>
      <c r="M339" s="1">
        <v>0</v>
      </c>
      <c r="N339" s="1">
        <v>0</v>
      </c>
      <c r="O339" s="1">
        <v>336.64</v>
      </c>
      <c r="P339" s="1">
        <v>336.64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336.64</v>
      </c>
      <c r="X339" s="1">
        <v>4000</v>
      </c>
      <c r="Y339" s="1">
        <v>92.37</v>
      </c>
      <c r="Z339" s="1">
        <v>166.27</v>
      </c>
      <c r="AA339" s="1">
        <v>395.63</v>
      </c>
      <c r="AB339" s="1">
        <v>105.57</v>
      </c>
      <c r="AC339" s="1">
        <v>86.73</v>
      </c>
      <c r="AD339" s="1">
        <v>316.70999999999998</v>
      </c>
      <c r="AE339" s="1">
        <v>654.27</v>
      </c>
      <c r="AF339" s="1">
        <v>263.92</v>
      </c>
      <c r="AG339" s="1">
        <v>52.78</v>
      </c>
      <c r="AH339" s="1">
        <v>0</v>
      </c>
      <c r="AI339" s="1">
        <v>0</v>
      </c>
    </row>
    <row r="340" spans="1:35" s="6" customFormat="1" x14ac:dyDescent="0.2">
      <c r="A340" s="21" t="s">
        <v>48</v>
      </c>
      <c r="C340" s="6" t="s">
        <v>49</v>
      </c>
      <c r="D340" s="6" t="s">
        <v>49</v>
      </c>
      <c r="E340" s="6" t="s">
        <v>49</v>
      </c>
      <c r="F340" s="6" t="s">
        <v>49</v>
      </c>
      <c r="G340" s="6" t="s">
        <v>49</v>
      </c>
      <c r="H340" s="6" t="s">
        <v>49</v>
      </c>
      <c r="I340" s="6" t="s">
        <v>49</v>
      </c>
      <c r="J340" s="6" t="s">
        <v>49</v>
      </c>
      <c r="K340" s="6" t="s">
        <v>49</v>
      </c>
      <c r="L340" s="6" t="s">
        <v>49</v>
      </c>
      <c r="M340" s="6" t="s">
        <v>49</v>
      </c>
      <c r="N340" s="6" t="s">
        <v>49</v>
      </c>
      <c r="O340" s="6" t="s">
        <v>49</v>
      </c>
      <c r="P340" s="6" t="s">
        <v>49</v>
      </c>
      <c r="Q340" s="6" t="s">
        <v>49</v>
      </c>
      <c r="R340" s="6" t="s">
        <v>49</v>
      </c>
      <c r="S340" s="6" t="s">
        <v>49</v>
      </c>
      <c r="T340" s="6" t="s">
        <v>49</v>
      </c>
      <c r="U340" s="6" t="s">
        <v>49</v>
      </c>
      <c r="V340" s="6" t="s">
        <v>49</v>
      </c>
      <c r="W340" s="6" t="s">
        <v>49</v>
      </c>
      <c r="X340" s="6" t="s">
        <v>49</v>
      </c>
      <c r="Y340" s="6" t="s">
        <v>49</v>
      </c>
      <c r="Z340" s="6" t="s">
        <v>49</v>
      </c>
      <c r="AA340" s="6" t="s">
        <v>49</v>
      </c>
      <c r="AB340" s="6" t="s">
        <v>49</v>
      </c>
      <c r="AC340" s="6" t="s">
        <v>49</v>
      </c>
      <c r="AD340" s="6" t="s">
        <v>49</v>
      </c>
      <c r="AE340" s="6" t="s">
        <v>49</v>
      </c>
      <c r="AF340" s="6" t="s">
        <v>49</v>
      </c>
      <c r="AG340" s="6" t="s">
        <v>49</v>
      </c>
      <c r="AH340" s="6" t="s">
        <v>49</v>
      </c>
      <c r="AI340" s="6" t="s">
        <v>49</v>
      </c>
    </row>
    <row r="341" spans="1:35" x14ac:dyDescent="0.2">
      <c r="C341" s="22">
        <v>8673.2800000000007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8673.2800000000007</v>
      </c>
      <c r="J341" s="22">
        <v>65.98</v>
      </c>
      <c r="K341" s="22">
        <v>118.76</v>
      </c>
      <c r="L341" s="22">
        <v>73.8</v>
      </c>
      <c r="M341" s="22">
        <v>0</v>
      </c>
      <c r="N341" s="22">
        <v>0</v>
      </c>
      <c r="O341" s="22">
        <v>673.28</v>
      </c>
      <c r="P341" s="22">
        <v>673.28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673.28</v>
      </c>
      <c r="X341" s="22">
        <v>8000</v>
      </c>
      <c r="Y341" s="22">
        <v>184.74</v>
      </c>
      <c r="Z341" s="22">
        <v>332.54</v>
      </c>
      <c r="AA341" s="22">
        <v>791.26</v>
      </c>
      <c r="AB341" s="22">
        <v>211.14</v>
      </c>
      <c r="AC341" s="22">
        <v>173.46</v>
      </c>
      <c r="AD341" s="22">
        <v>633.41999999999996</v>
      </c>
      <c r="AE341" s="22">
        <v>1308.54</v>
      </c>
      <c r="AF341" s="22">
        <v>527.84</v>
      </c>
      <c r="AG341" s="22">
        <v>105.56</v>
      </c>
      <c r="AH341" s="22">
        <v>0</v>
      </c>
      <c r="AI341" s="22">
        <v>0</v>
      </c>
    </row>
    <row r="343" spans="1:35" x14ac:dyDescent="0.2">
      <c r="A343" s="18" t="s">
        <v>113</v>
      </c>
    </row>
    <row r="344" spans="1:35" x14ac:dyDescent="0.2">
      <c r="A344" s="2" t="s">
        <v>429</v>
      </c>
      <c r="B344" s="1" t="s">
        <v>430</v>
      </c>
      <c r="C344" s="1">
        <v>3051.43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3051.43</v>
      </c>
      <c r="J344" s="1">
        <v>21.29</v>
      </c>
      <c r="K344" s="1">
        <v>38.32</v>
      </c>
      <c r="L344" s="1">
        <v>21.29</v>
      </c>
      <c r="M344" s="1">
        <v>-145.38</v>
      </c>
      <c r="N344" s="1">
        <v>0</v>
      </c>
      <c r="O344" s="1">
        <v>196.81</v>
      </c>
      <c r="P344" s="1">
        <v>51.43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51.43</v>
      </c>
      <c r="X344" s="1">
        <v>3000</v>
      </c>
      <c r="Y344" s="1">
        <v>59.61</v>
      </c>
      <c r="Z344" s="1">
        <v>107.3</v>
      </c>
      <c r="AA344" s="1">
        <v>352.14</v>
      </c>
      <c r="AB344" s="1">
        <v>68.13</v>
      </c>
      <c r="AC344" s="1">
        <v>61.03</v>
      </c>
      <c r="AD344" s="1">
        <v>204.39</v>
      </c>
      <c r="AE344" s="1">
        <v>519.04999999999995</v>
      </c>
      <c r="AF344" s="1">
        <v>170.32</v>
      </c>
      <c r="AG344" s="1">
        <v>34.06</v>
      </c>
      <c r="AH344" s="1">
        <v>0</v>
      </c>
      <c r="AI344" s="1">
        <v>0</v>
      </c>
    </row>
    <row r="345" spans="1:35" s="6" customFormat="1" x14ac:dyDescent="0.2">
      <c r="A345" s="21" t="s">
        <v>48</v>
      </c>
      <c r="C345" s="6" t="s">
        <v>49</v>
      </c>
      <c r="D345" s="6" t="s">
        <v>49</v>
      </c>
      <c r="E345" s="6" t="s">
        <v>49</v>
      </c>
      <c r="F345" s="6" t="s">
        <v>49</v>
      </c>
      <c r="G345" s="6" t="s">
        <v>49</v>
      </c>
      <c r="H345" s="6" t="s">
        <v>49</v>
      </c>
      <c r="I345" s="6" t="s">
        <v>49</v>
      </c>
      <c r="J345" s="6" t="s">
        <v>49</v>
      </c>
      <c r="K345" s="6" t="s">
        <v>49</v>
      </c>
      <c r="L345" s="6" t="s">
        <v>49</v>
      </c>
      <c r="M345" s="6" t="s">
        <v>49</v>
      </c>
      <c r="N345" s="6" t="s">
        <v>49</v>
      </c>
      <c r="O345" s="6" t="s">
        <v>49</v>
      </c>
      <c r="P345" s="6" t="s">
        <v>49</v>
      </c>
      <c r="Q345" s="6" t="s">
        <v>49</v>
      </c>
      <c r="R345" s="6" t="s">
        <v>49</v>
      </c>
      <c r="S345" s="6" t="s">
        <v>49</v>
      </c>
      <c r="T345" s="6" t="s">
        <v>49</v>
      </c>
      <c r="U345" s="6" t="s">
        <v>49</v>
      </c>
      <c r="V345" s="6" t="s">
        <v>49</v>
      </c>
      <c r="W345" s="6" t="s">
        <v>49</v>
      </c>
      <c r="X345" s="6" t="s">
        <v>49</v>
      </c>
      <c r="Y345" s="6" t="s">
        <v>49</v>
      </c>
      <c r="Z345" s="6" t="s">
        <v>49</v>
      </c>
      <c r="AA345" s="6" t="s">
        <v>49</v>
      </c>
      <c r="AB345" s="6" t="s">
        <v>49</v>
      </c>
      <c r="AC345" s="6" t="s">
        <v>49</v>
      </c>
      <c r="AD345" s="6" t="s">
        <v>49</v>
      </c>
      <c r="AE345" s="6" t="s">
        <v>49</v>
      </c>
      <c r="AF345" s="6" t="s">
        <v>49</v>
      </c>
      <c r="AG345" s="6" t="s">
        <v>49</v>
      </c>
      <c r="AH345" s="6" t="s">
        <v>49</v>
      </c>
      <c r="AI345" s="6" t="s">
        <v>49</v>
      </c>
    </row>
    <row r="346" spans="1:35" x14ac:dyDescent="0.2">
      <c r="C346" s="22">
        <v>3051.43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3051.43</v>
      </c>
      <c r="J346" s="22">
        <v>21.29</v>
      </c>
      <c r="K346" s="22">
        <v>38.32</v>
      </c>
      <c r="L346" s="22">
        <v>21.29</v>
      </c>
      <c r="M346" s="22">
        <v>-145.38</v>
      </c>
      <c r="N346" s="22">
        <v>0</v>
      </c>
      <c r="O346" s="22">
        <v>196.81</v>
      </c>
      <c r="P346" s="22">
        <v>51.43</v>
      </c>
      <c r="Q346" s="22">
        <v>0</v>
      </c>
      <c r="R346" s="22">
        <v>0</v>
      </c>
      <c r="S346" s="22">
        <v>0</v>
      </c>
      <c r="T346" s="22">
        <v>0</v>
      </c>
      <c r="U346" s="22">
        <v>0</v>
      </c>
      <c r="V346" s="22">
        <v>0</v>
      </c>
      <c r="W346" s="22">
        <v>51.43</v>
      </c>
      <c r="X346" s="22">
        <v>3000</v>
      </c>
      <c r="Y346" s="22">
        <v>59.61</v>
      </c>
      <c r="Z346" s="22">
        <v>107.3</v>
      </c>
      <c r="AA346" s="22">
        <v>352.14</v>
      </c>
      <c r="AB346" s="22">
        <v>68.13</v>
      </c>
      <c r="AC346" s="22">
        <v>61.03</v>
      </c>
      <c r="AD346" s="22">
        <v>204.39</v>
      </c>
      <c r="AE346" s="22">
        <v>519.04999999999995</v>
      </c>
      <c r="AF346" s="22">
        <v>170.32</v>
      </c>
      <c r="AG346" s="22">
        <v>34.06</v>
      </c>
      <c r="AH346" s="22">
        <v>0</v>
      </c>
      <c r="AI346" s="22">
        <v>0</v>
      </c>
    </row>
    <row r="348" spans="1:35" x14ac:dyDescent="0.2">
      <c r="A348" s="18" t="s">
        <v>116</v>
      </c>
    </row>
    <row r="349" spans="1:35" x14ac:dyDescent="0.2">
      <c r="A349" s="2" t="s">
        <v>431</v>
      </c>
      <c r="B349" s="1" t="s">
        <v>432</v>
      </c>
      <c r="C349" s="1">
        <v>5502.28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5502.28</v>
      </c>
      <c r="J349" s="1">
        <v>41.86</v>
      </c>
      <c r="K349" s="1">
        <v>75.34</v>
      </c>
      <c r="L349" s="1">
        <v>51.43</v>
      </c>
      <c r="M349" s="1">
        <v>0</v>
      </c>
      <c r="N349" s="1">
        <v>0</v>
      </c>
      <c r="O349" s="1">
        <v>502.28</v>
      </c>
      <c r="P349" s="1">
        <v>502.28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502.28</v>
      </c>
      <c r="X349" s="1">
        <v>5000</v>
      </c>
      <c r="Y349" s="1">
        <v>117.2</v>
      </c>
      <c r="Z349" s="1">
        <v>210.96</v>
      </c>
      <c r="AA349" s="1">
        <v>436.07</v>
      </c>
      <c r="AB349" s="1">
        <v>133.94</v>
      </c>
      <c r="AC349" s="1">
        <v>110.05</v>
      </c>
      <c r="AD349" s="1">
        <v>401.83</v>
      </c>
      <c r="AE349" s="1">
        <v>764.23</v>
      </c>
      <c r="AF349" s="1">
        <v>334.86</v>
      </c>
      <c r="AG349" s="1">
        <v>66.97</v>
      </c>
      <c r="AH349" s="1">
        <v>0</v>
      </c>
      <c r="AI349" s="1">
        <v>0</v>
      </c>
    </row>
    <row r="350" spans="1:35" x14ac:dyDescent="0.2">
      <c r="A350" s="2" t="s">
        <v>433</v>
      </c>
      <c r="B350" s="1" t="s">
        <v>434</v>
      </c>
      <c r="C350" s="1">
        <v>2849.46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2849.46</v>
      </c>
      <c r="J350" s="1">
        <v>21.68</v>
      </c>
      <c r="K350" s="1">
        <v>39.020000000000003</v>
      </c>
      <c r="L350" s="1">
        <v>21.68</v>
      </c>
      <c r="M350" s="1">
        <v>-145.38</v>
      </c>
      <c r="N350" s="1">
        <v>0</v>
      </c>
      <c r="O350" s="1">
        <v>174.84</v>
      </c>
      <c r="P350" s="1">
        <v>29.46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29.46</v>
      </c>
      <c r="X350" s="1">
        <v>2820</v>
      </c>
      <c r="Y350" s="1">
        <v>60.69</v>
      </c>
      <c r="Z350" s="1">
        <v>109.25</v>
      </c>
      <c r="AA350" s="1">
        <v>353.22</v>
      </c>
      <c r="AB350" s="1">
        <v>69.37</v>
      </c>
      <c r="AC350" s="1">
        <v>56.99</v>
      </c>
      <c r="AD350" s="1">
        <v>208.1</v>
      </c>
      <c r="AE350" s="1">
        <v>523.16</v>
      </c>
      <c r="AF350" s="1">
        <v>173.41</v>
      </c>
      <c r="AG350" s="1">
        <v>34.68</v>
      </c>
      <c r="AH350" s="1">
        <v>0</v>
      </c>
      <c r="AI350" s="1">
        <v>0</v>
      </c>
    </row>
    <row r="351" spans="1:35" x14ac:dyDescent="0.2">
      <c r="A351" s="2" t="s">
        <v>435</v>
      </c>
      <c r="B351" s="1" t="s">
        <v>436</v>
      </c>
      <c r="C351" s="1">
        <v>2849.46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2849.46</v>
      </c>
      <c r="J351" s="1">
        <v>19</v>
      </c>
      <c r="K351" s="1">
        <v>34.19</v>
      </c>
      <c r="L351" s="1">
        <v>19</v>
      </c>
      <c r="M351" s="1">
        <v>-145.38</v>
      </c>
      <c r="N351" s="1">
        <v>0</v>
      </c>
      <c r="O351" s="1">
        <v>174.84</v>
      </c>
      <c r="P351" s="1">
        <v>29.46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29.46</v>
      </c>
      <c r="X351" s="1">
        <v>2820</v>
      </c>
      <c r="Y351" s="1">
        <v>53.19</v>
      </c>
      <c r="Z351" s="1">
        <v>95.74</v>
      </c>
      <c r="AA351" s="1">
        <v>345.71</v>
      </c>
      <c r="AB351" s="1">
        <v>60.79</v>
      </c>
      <c r="AC351" s="1">
        <v>56.99</v>
      </c>
      <c r="AD351" s="1">
        <v>182.37</v>
      </c>
      <c r="AE351" s="1">
        <v>494.64</v>
      </c>
      <c r="AF351" s="1">
        <v>151.97</v>
      </c>
      <c r="AG351" s="1">
        <v>30.39</v>
      </c>
      <c r="AH351" s="1">
        <v>0</v>
      </c>
      <c r="AI351" s="1">
        <v>0</v>
      </c>
    </row>
    <row r="352" spans="1:35" s="6" customFormat="1" x14ac:dyDescent="0.2">
      <c r="A352" s="21" t="s">
        <v>48</v>
      </c>
      <c r="C352" s="6" t="s">
        <v>49</v>
      </c>
      <c r="D352" s="6" t="s">
        <v>49</v>
      </c>
      <c r="E352" s="6" t="s">
        <v>49</v>
      </c>
      <c r="F352" s="6" t="s">
        <v>49</v>
      </c>
      <c r="G352" s="6" t="s">
        <v>49</v>
      </c>
      <c r="H352" s="6" t="s">
        <v>49</v>
      </c>
      <c r="I352" s="6" t="s">
        <v>49</v>
      </c>
      <c r="J352" s="6" t="s">
        <v>49</v>
      </c>
      <c r="K352" s="6" t="s">
        <v>49</v>
      </c>
      <c r="L352" s="6" t="s">
        <v>49</v>
      </c>
      <c r="M352" s="6" t="s">
        <v>49</v>
      </c>
      <c r="N352" s="6" t="s">
        <v>49</v>
      </c>
      <c r="O352" s="6" t="s">
        <v>49</v>
      </c>
      <c r="P352" s="6" t="s">
        <v>49</v>
      </c>
      <c r="Q352" s="6" t="s">
        <v>49</v>
      </c>
      <c r="R352" s="6" t="s">
        <v>49</v>
      </c>
      <c r="S352" s="6" t="s">
        <v>49</v>
      </c>
      <c r="T352" s="6" t="s">
        <v>49</v>
      </c>
      <c r="U352" s="6" t="s">
        <v>49</v>
      </c>
      <c r="V352" s="6" t="s">
        <v>49</v>
      </c>
      <c r="W352" s="6" t="s">
        <v>49</v>
      </c>
      <c r="X352" s="6" t="s">
        <v>49</v>
      </c>
      <c r="Y352" s="6" t="s">
        <v>49</v>
      </c>
      <c r="Z352" s="6" t="s">
        <v>49</v>
      </c>
      <c r="AA352" s="6" t="s">
        <v>49</v>
      </c>
      <c r="AB352" s="6" t="s">
        <v>49</v>
      </c>
      <c r="AC352" s="6" t="s">
        <v>49</v>
      </c>
      <c r="AD352" s="6" t="s">
        <v>49</v>
      </c>
      <c r="AE352" s="6" t="s">
        <v>49</v>
      </c>
      <c r="AF352" s="6" t="s">
        <v>49</v>
      </c>
      <c r="AG352" s="6" t="s">
        <v>49</v>
      </c>
      <c r="AH352" s="6" t="s">
        <v>49</v>
      </c>
      <c r="AI352" s="6" t="s">
        <v>49</v>
      </c>
    </row>
    <row r="353" spans="1:35" x14ac:dyDescent="0.2">
      <c r="C353" s="22">
        <v>11201.2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11201.2</v>
      </c>
      <c r="J353" s="22">
        <v>82.54</v>
      </c>
      <c r="K353" s="22">
        <v>148.55000000000001</v>
      </c>
      <c r="L353" s="22">
        <v>92.11</v>
      </c>
      <c r="M353" s="22">
        <v>-290.76</v>
      </c>
      <c r="N353" s="22">
        <v>0</v>
      </c>
      <c r="O353" s="22">
        <v>851.96</v>
      </c>
      <c r="P353" s="22">
        <v>561.20000000000005</v>
      </c>
      <c r="Q353" s="22">
        <v>0</v>
      </c>
      <c r="R353" s="22">
        <v>0</v>
      </c>
      <c r="S353" s="22">
        <v>0</v>
      </c>
      <c r="T353" s="22">
        <v>0</v>
      </c>
      <c r="U353" s="22">
        <v>0</v>
      </c>
      <c r="V353" s="22">
        <v>0</v>
      </c>
      <c r="W353" s="22">
        <v>561.20000000000005</v>
      </c>
      <c r="X353" s="22">
        <v>10640</v>
      </c>
      <c r="Y353" s="22">
        <v>231.08</v>
      </c>
      <c r="Z353" s="22">
        <v>415.95</v>
      </c>
      <c r="AA353" s="22">
        <v>1135</v>
      </c>
      <c r="AB353" s="22">
        <v>264.10000000000002</v>
      </c>
      <c r="AC353" s="22">
        <v>224.03</v>
      </c>
      <c r="AD353" s="22">
        <v>792.3</v>
      </c>
      <c r="AE353" s="22">
        <v>1782.03</v>
      </c>
      <c r="AF353" s="22">
        <v>660.24</v>
      </c>
      <c r="AG353" s="22">
        <v>132.04</v>
      </c>
      <c r="AH353" s="22">
        <v>0</v>
      </c>
      <c r="AI353" s="22">
        <v>0</v>
      </c>
    </row>
    <row r="355" spans="1:35" x14ac:dyDescent="0.2">
      <c r="A355" s="18" t="s">
        <v>123</v>
      </c>
    </row>
    <row r="356" spans="1:35" x14ac:dyDescent="0.2">
      <c r="A356" s="2" t="s">
        <v>437</v>
      </c>
      <c r="B356" s="1" t="s">
        <v>438</v>
      </c>
      <c r="C356" s="1">
        <v>2017.14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2017.14</v>
      </c>
      <c r="J356" s="1">
        <v>0</v>
      </c>
      <c r="K356" s="1">
        <v>0</v>
      </c>
      <c r="L356" s="1">
        <v>0</v>
      </c>
      <c r="M356" s="1">
        <v>-188.71</v>
      </c>
      <c r="N356" s="1">
        <v>-73.86</v>
      </c>
      <c r="O356" s="1">
        <v>114.85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-73.86</v>
      </c>
      <c r="X356" s="1">
        <v>2091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</row>
    <row r="357" spans="1:35" x14ac:dyDescent="0.2">
      <c r="A357" s="2" t="s">
        <v>439</v>
      </c>
      <c r="B357" s="1" t="s">
        <v>440</v>
      </c>
      <c r="C357" s="1">
        <v>4336.6400000000003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4336.6400000000003</v>
      </c>
      <c r="J357" s="1">
        <v>33.03</v>
      </c>
      <c r="K357" s="1">
        <v>59.46</v>
      </c>
      <c r="L357" s="1">
        <v>36.96</v>
      </c>
      <c r="M357" s="1">
        <v>0</v>
      </c>
      <c r="N357" s="1">
        <v>0</v>
      </c>
      <c r="O357" s="1">
        <v>336.64</v>
      </c>
      <c r="P357" s="1">
        <v>336.64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336.64</v>
      </c>
      <c r="X357" s="1">
        <v>4000</v>
      </c>
      <c r="Y357" s="1">
        <v>92.49</v>
      </c>
      <c r="Z357" s="1">
        <v>166.48</v>
      </c>
      <c r="AA357" s="1">
        <v>395.82</v>
      </c>
      <c r="AB357" s="1">
        <v>105.7</v>
      </c>
      <c r="AC357" s="1">
        <v>86.73</v>
      </c>
      <c r="AD357" s="1">
        <v>317.10000000000002</v>
      </c>
      <c r="AE357" s="1">
        <v>654.79</v>
      </c>
      <c r="AF357" s="1">
        <v>264.25</v>
      </c>
      <c r="AG357" s="1">
        <v>52.85</v>
      </c>
      <c r="AH357" s="1">
        <v>0</v>
      </c>
      <c r="AI357" s="1">
        <v>0</v>
      </c>
    </row>
    <row r="358" spans="1:35" s="6" customFormat="1" x14ac:dyDescent="0.2">
      <c r="A358" s="21" t="s">
        <v>48</v>
      </c>
      <c r="C358" s="6" t="s">
        <v>49</v>
      </c>
      <c r="D358" s="6" t="s">
        <v>49</v>
      </c>
      <c r="E358" s="6" t="s">
        <v>49</v>
      </c>
      <c r="F358" s="6" t="s">
        <v>49</v>
      </c>
      <c r="G358" s="6" t="s">
        <v>49</v>
      </c>
      <c r="H358" s="6" t="s">
        <v>49</v>
      </c>
      <c r="I358" s="6" t="s">
        <v>49</v>
      </c>
      <c r="J358" s="6" t="s">
        <v>49</v>
      </c>
      <c r="K358" s="6" t="s">
        <v>49</v>
      </c>
      <c r="L358" s="6" t="s">
        <v>49</v>
      </c>
      <c r="M358" s="6" t="s">
        <v>49</v>
      </c>
      <c r="N358" s="6" t="s">
        <v>49</v>
      </c>
      <c r="O358" s="6" t="s">
        <v>49</v>
      </c>
      <c r="P358" s="6" t="s">
        <v>49</v>
      </c>
      <c r="Q358" s="6" t="s">
        <v>49</v>
      </c>
      <c r="R358" s="6" t="s">
        <v>49</v>
      </c>
      <c r="S358" s="6" t="s">
        <v>49</v>
      </c>
      <c r="T358" s="6" t="s">
        <v>49</v>
      </c>
      <c r="U358" s="6" t="s">
        <v>49</v>
      </c>
      <c r="V358" s="6" t="s">
        <v>49</v>
      </c>
      <c r="W358" s="6" t="s">
        <v>49</v>
      </c>
      <c r="X358" s="6" t="s">
        <v>49</v>
      </c>
      <c r="Y358" s="6" t="s">
        <v>49</v>
      </c>
      <c r="Z358" s="6" t="s">
        <v>49</v>
      </c>
      <c r="AA358" s="6" t="s">
        <v>49</v>
      </c>
      <c r="AB358" s="6" t="s">
        <v>49</v>
      </c>
      <c r="AC358" s="6" t="s">
        <v>49</v>
      </c>
      <c r="AD358" s="6" t="s">
        <v>49</v>
      </c>
      <c r="AE358" s="6" t="s">
        <v>49</v>
      </c>
      <c r="AF358" s="6" t="s">
        <v>49</v>
      </c>
      <c r="AG358" s="6" t="s">
        <v>49</v>
      </c>
      <c r="AH358" s="6" t="s">
        <v>49</v>
      </c>
      <c r="AI358" s="6" t="s">
        <v>49</v>
      </c>
    </row>
    <row r="359" spans="1:35" x14ac:dyDescent="0.2">
      <c r="C359" s="22">
        <v>6353.78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6353.78</v>
      </c>
      <c r="J359" s="22">
        <v>33.03</v>
      </c>
      <c r="K359" s="22">
        <v>59.46</v>
      </c>
      <c r="L359" s="22">
        <v>36.96</v>
      </c>
      <c r="M359" s="22">
        <v>-188.71</v>
      </c>
      <c r="N359" s="22">
        <v>-73.86</v>
      </c>
      <c r="O359" s="22">
        <v>451.49</v>
      </c>
      <c r="P359" s="22">
        <v>336.64</v>
      </c>
      <c r="Q359" s="22">
        <v>0</v>
      </c>
      <c r="R359" s="22">
        <v>0</v>
      </c>
      <c r="S359" s="22">
        <v>0</v>
      </c>
      <c r="T359" s="22">
        <v>0</v>
      </c>
      <c r="U359" s="22">
        <v>0</v>
      </c>
      <c r="V359" s="22">
        <v>0</v>
      </c>
      <c r="W359" s="22">
        <v>262.77999999999997</v>
      </c>
      <c r="X359" s="22">
        <v>6091</v>
      </c>
      <c r="Y359" s="22">
        <v>92.49</v>
      </c>
      <c r="Z359" s="22">
        <v>166.48</v>
      </c>
      <c r="AA359" s="22">
        <v>395.82</v>
      </c>
      <c r="AB359" s="22">
        <v>105.7</v>
      </c>
      <c r="AC359" s="22">
        <v>86.73</v>
      </c>
      <c r="AD359" s="22">
        <v>317.10000000000002</v>
      </c>
      <c r="AE359" s="22">
        <v>654.79</v>
      </c>
      <c r="AF359" s="22">
        <v>264.25</v>
      </c>
      <c r="AG359" s="22">
        <v>52.85</v>
      </c>
      <c r="AH359" s="22">
        <v>0</v>
      </c>
      <c r="AI359" s="22">
        <v>0</v>
      </c>
    </row>
    <row r="361" spans="1:35" x14ac:dyDescent="0.2">
      <c r="A361" s="18" t="s">
        <v>128</v>
      </c>
    </row>
    <row r="362" spans="1:35" x14ac:dyDescent="0.2">
      <c r="A362" s="2" t="s">
        <v>441</v>
      </c>
      <c r="B362" s="1" t="s">
        <v>442</v>
      </c>
      <c r="C362" s="1">
        <v>1443.5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1443.5</v>
      </c>
      <c r="J362" s="1">
        <v>0</v>
      </c>
      <c r="K362" s="1">
        <v>0</v>
      </c>
      <c r="L362" s="1">
        <v>0</v>
      </c>
      <c r="M362" s="1">
        <v>-200.63</v>
      </c>
      <c r="N362" s="1">
        <v>-122.5</v>
      </c>
      <c r="O362" s="1">
        <v>78.14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-122.5</v>
      </c>
      <c r="X362" s="1">
        <v>1566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</row>
    <row r="363" spans="1:35" x14ac:dyDescent="0.2">
      <c r="A363" s="2" t="s">
        <v>443</v>
      </c>
      <c r="B363" s="1" t="s">
        <v>444</v>
      </c>
      <c r="C363" s="1">
        <v>2356.2600000000002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2356.2600000000002</v>
      </c>
      <c r="J363" s="1">
        <v>0</v>
      </c>
      <c r="K363" s="1">
        <v>0</v>
      </c>
      <c r="L363" s="1">
        <v>0</v>
      </c>
      <c r="M363" s="1">
        <v>-160.30000000000001</v>
      </c>
      <c r="N363" s="1">
        <v>-23.74</v>
      </c>
      <c r="O363" s="1">
        <v>136.55000000000001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-23.74</v>
      </c>
      <c r="X363" s="1">
        <v>2380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</row>
    <row r="364" spans="1:35" x14ac:dyDescent="0.2">
      <c r="A364" s="2" t="s">
        <v>445</v>
      </c>
      <c r="B364" s="1" t="s">
        <v>446</v>
      </c>
      <c r="C364" s="1">
        <v>4575.6400000000003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4575.6400000000003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362.64</v>
      </c>
      <c r="P364" s="1">
        <v>362.64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362.64</v>
      </c>
      <c r="X364" s="1">
        <v>4213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</row>
    <row r="365" spans="1:35" x14ac:dyDescent="0.2">
      <c r="A365" s="2" t="s">
        <v>447</v>
      </c>
      <c r="B365" s="1" t="s">
        <v>448</v>
      </c>
      <c r="C365" s="1">
        <v>4907.05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4907.05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407.05</v>
      </c>
      <c r="P365" s="1">
        <v>407.05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407.05</v>
      </c>
      <c r="X365" s="1">
        <v>4500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</row>
    <row r="366" spans="1:35" x14ac:dyDescent="0.2">
      <c r="A366" s="2" t="s">
        <v>449</v>
      </c>
      <c r="B366" s="1" t="s">
        <v>450</v>
      </c>
      <c r="C366" s="1">
        <v>3980.94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3980.94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297.94</v>
      </c>
      <c r="P366" s="1">
        <v>297.94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297.94</v>
      </c>
      <c r="X366" s="1">
        <v>3683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</row>
    <row r="367" spans="1:35" x14ac:dyDescent="0.2">
      <c r="A367" s="2" t="s">
        <v>451</v>
      </c>
      <c r="B367" s="1" t="s">
        <v>452</v>
      </c>
      <c r="C367" s="1">
        <v>2356.2600000000002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2356.2600000000002</v>
      </c>
      <c r="J367" s="1">
        <v>0</v>
      </c>
      <c r="K367" s="1">
        <v>0</v>
      </c>
      <c r="L367" s="1">
        <v>0</v>
      </c>
      <c r="M367" s="1">
        <v>-160.30000000000001</v>
      </c>
      <c r="N367" s="1">
        <v>-23.74</v>
      </c>
      <c r="O367" s="1">
        <v>136.55000000000001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-23.74</v>
      </c>
      <c r="X367" s="1">
        <v>2380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</row>
    <row r="368" spans="1:35" x14ac:dyDescent="0.2">
      <c r="A368" s="2" t="s">
        <v>453</v>
      </c>
      <c r="B368" s="1" t="s">
        <v>454</v>
      </c>
      <c r="C368" s="1">
        <v>1933.8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1933.8</v>
      </c>
      <c r="J368" s="1">
        <v>0</v>
      </c>
      <c r="K368" s="1">
        <v>0</v>
      </c>
      <c r="L368" s="1">
        <v>0</v>
      </c>
      <c r="M368" s="1">
        <v>-188.71</v>
      </c>
      <c r="N368" s="1">
        <v>-79.2</v>
      </c>
      <c r="O368" s="1">
        <v>109.52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-79.2</v>
      </c>
      <c r="X368" s="1">
        <v>2013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</row>
    <row r="369" spans="1:35" x14ac:dyDescent="0.2">
      <c r="A369" s="2" t="s">
        <v>455</v>
      </c>
      <c r="B369" s="1" t="s">
        <v>456</v>
      </c>
      <c r="C369" s="1">
        <v>3243.62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3243.62</v>
      </c>
      <c r="J369" s="1">
        <v>0</v>
      </c>
      <c r="K369" s="1">
        <v>0</v>
      </c>
      <c r="L369" s="1">
        <v>0</v>
      </c>
      <c r="M369" s="1">
        <v>-125.1</v>
      </c>
      <c r="N369" s="1">
        <v>0</v>
      </c>
      <c r="O369" s="1">
        <v>217.72</v>
      </c>
      <c r="P369" s="1">
        <v>92.62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92.62</v>
      </c>
      <c r="X369" s="1">
        <v>3151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</row>
    <row r="370" spans="1:35" x14ac:dyDescent="0.2">
      <c r="A370" s="2" t="s">
        <v>457</v>
      </c>
      <c r="B370" s="1" t="s">
        <v>458</v>
      </c>
      <c r="C370" s="1">
        <v>3410.81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3410.81</v>
      </c>
      <c r="J370" s="1">
        <v>22.74</v>
      </c>
      <c r="K370" s="1">
        <v>40.93</v>
      </c>
      <c r="L370" s="1">
        <v>22.74</v>
      </c>
      <c r="M370" s="1">
        <v>-125.1</v>
      </c>
      <c r="N370" s="1">
        <v>0</v>
      </c>
      <c r="O370" s="1">
        <v>235.91</v>
      </c>
      <c r="P370" s="1">
        <v>110.81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110.81</v>
      </c>
      <c r="X370" s="1">
        <v>3300</v>
      </c>
      <c r="Y370" s="1">
        <v>63.67</v>
      </c>
      <c r="Z370" s="1">
        <v>114.6</v>
      </c>
      <c r="AA370" s="1">
        <v>356.19</v>
      </c>
      <c r="AB370" s="1">
        <v>72.760000000000005</v>
      </c>
      <c r="AC370" s="1">
        <v>68.22</v>
      </c>
      <c r="AD370" s="1">
        <v>218.29</v>
      </c>
      <c r="AE370" s="1">
        <v>534.46</v>
      </c>
      <c r="AF370" s="1">
        <v>181.91</v>
      </c>
      <c r="AG370" s="1">
        <v>36.380000000000003</v>
      </c>
      <c r="AH370" s="1">
        <v>0</v>
      </c>
      <c r="AI370" s="1">
        <v>0</v>
      </c>
    </row>
    <row r="371" spans="1:35" s="6" customFormat="1" x14ac:dyDescent="0.2">
      <c r="A371" s="21" t="s">
        <v>48</v>
      </c>
      <c r="C371" s="6" t="s">
        <v>49</v>
      </c>
      <c r="D371" s="6" t="s">
        <v>49</v>
      </c>
      <c r="E371" s="6" t="s">
        <v>49</v>
      </c>
      <c r="F371" s="6" t="s">
        <v>49</v>
      </c>
      <c r="G371" s="6" t="s">
        <v>49</v>
      </c>
      <c r="H371" s="6" t="s">
        <v>49</v>
      </c>
      <c r="I371" s="6" t="s">
        <v>49</v>
      </c>
      <c r="J371" s="6" t="s">
        <v>49</v>
      </c>
      <c r="K371" s="6" t="s">
        <v>49</v>
      </c>
      <c r="L371" s="6" t="s">
        <v>49</v>
      </c>
      <c r="M371" s="6" t="s">
        <v>49</v>
      </c>
      <c r="N371" s="6" t="s">
        <v>49</v>
      </c>
      <c r="O371" s="6" t="s">
        <v>49</v>
      </c>
      <c r="P371" s="6" t="s">
        <v>49</v>
      </c>
      <c r="Q371" s="6" t="s">
        <v>49</v>
      </c>
      <c r="R371" s="6" t="s">
        <v>49</v>
      </c>
      <c r="S371" s="6" t="s">
        <v>49</v>
      </c>
      <c r="T371" s="6" t="s">
        <v>49</v>
      </c>
      <c r="U371" s="6" t="s">
        <v>49</v>
      </c>
      <c r="V371" s="6" t="s">
        <v>49</v>
      </c>
      <c r="W371" s="6" t="s">
        <v>49</v>
      </c>
      <c r="X371" s="6" t="s">
        <v>49</v>
      </c>
      <c r="Y371" s="6" t="s">
        <v>49</v>
      </c>
      <c r="Z371" s="6" t="s">
        <v>49</v>
      </c>
      <c r="AA371" s="6" t="s">
        <v>49</v>
      </c>
      <c r="AB371" s="6" t="s">
        <v>49</v>
      </c>
      <c r="AC371" s="6" t="s">
        <v>49</v>
      </c>
      <c r="AD371" s="6" t="s">
        <v>49</v>
      </c>
      <c r="AE371" s="6" t="s">
        <v>49</v>
      </c>
      <c r="AF371" s="6" t="s">
        <v>49</v>
      </c>
      <c r="AG371" s="6" t="s">
        <v>49</v>
      </c>
      <c r="AH371" s="6" t="s">
        <v>49</v>
      </c>
      <c r="AI371" s="6" t="s">
        <v>49</v>
      </c>
    </row>
    <row r="372" spans="1:35" x14ac:dyDescent="0.2">
      <c r="C372" s="22">
        <v>28207.88</v>
      </c>
      <c r="D372" s="22">
        <v>0</v>
      </c>
      <c r="E372" s="22">
        <v>0</v>
      </c>
      <c r="F372" s="22">
        <v>0</v>
      </c>
      <c r="G372" s="22">
        <v>0</v>
      </c>
      <c r="H372" s="22">
        <v>0</v>
      </c>
      <c r="I372" s="22">
        <v>28207.88</v>
      </c>
      <c r="J372" s="22">
        <v>22.74</v>
      </c>
      <c r="K372" s="22">
        <v>40.93</v>
      </c>
      <c r="L372" s="22">
        <v>22.74</v>
      </c>
      <c r="M372" s="22">
        <v>-960.14</v>
      </c>
      <c r="N372" s="22">
        <v>-249.18</v>
      </c>
      <c r="O372" s="22">
        <v>1982.02</v>
      </c>
      <c r="P372" s="22">
        <v>1271.06</v>
      </c>
      <c r="Q372" s="22">
        <v>0</v>
      </c>
      <c r="R372" s="22">
        <v>0</v>
      </c>
      <c r="S372" s="22">
        <v>0</v>
      </c>
      <c r="T372" s="22">
        <v>0</v>
      </c>
      <c r="U372" s="22">
        <v>0</v>
      </c>
      <c r="V372" s="22">
        <v>0</v>
      </c>
      <c r="W372" s="22">
        <v>1021.88</v>
      </c>
      <c r="X372" s="22">
        <v>27186</v>
      </c>
      <c r="Y372" s="22">
        <v>63.67</v>
      </c>
      <c r="Z372" s="22">
        <v>114.6</v>
      </c>
      <c r="AA372" s="22">
        <v>356.19</v>
      </c>
      <c r="AB372" s="22">
        <v>72.760000000000005</v>
      </c>
      <c r="AC372" s="22">
        <v>68.22</v>
      </c>
      <c r="AD372" s="22">
        <v>218.29</v>
      </c>
      <c r="AE372" s="22">
        <v>534.46</v>
      </c>
      <c r="AF372" s="22">
        <v>181.91</v>
      </c>
      <c r="AG372" s="22">
        <v>36.380000000000003</v>
      </c>
      <c r="AH372" s="22">
        <v>0</v>
      </c>
      <c r="AI372" s="22">
        <v>0</v>
      </c>
    </row>
    <row r="374" spans="1:35" x14ac:dyDescent="0.2">
      <c r="A374" s="18" t="s">
        <v>167</v>
      </c>
    </row>
    <row r="375" spans="1:35" x14ac:dyDescent="0.2">
      <c r="A375" s="2" t="s">
        <v>459</v>
      </c>
      <c r="B375" s="1" t="s">
        <v>460</v>
      </c>
      <c r="C375" s="1">
        <v>5517.83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5517.83</v>
      </c>
      <c r="J375" s="1">
        <v>36.79</v>
      </c>
      <c r="K375" s="1">
        <v>66.209999999999994</v>
      </c>
      <c r="L375" s="1">
        <v>43.12</v>
      </c>
      <c r="M375" s="1">
        <v>0</v>
      </c>
      <c r="N375" s="1">
        <v>0</v>
      </c>
      <c r="O375" s="1">
        <v>504.83</v>
      </c>
      <c r="P375" s="1">
        <v>504.83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504.83</v>
      </c>
      <c r="X375" s="1">
        <v>5013</v>
      </c>
      <c r="Y375" s="1">
        <v>103</v>
      </c>
      <c r="Z375" s="1">
        <v>185.4</v>
      </c>
      <c r="AA375" s="1">
        <v>412.94</v>
      </c>
      <c r="AB375" s="1">
        <v>117.71</v>
      </c>
      <c r="AC375" s="1">
        <v>110.36</v>
      </c>
      <c r="AD375" s="1">
        <v>353.14</v>
      </c>
      <c r="AE375" s="1">
        <v>701.34</v>
      </c>
      <c r="AF375" s="1">
        <v>294.27999999999997</v>
      </c>
      <c r="AG375" s="1">
        <v>58.86</v>
      </c>
      <c r="AH375" s="1">
        <v>0</v>
      </c>
      <c r="AI375" s="1">
        <v>0</v>
      </c>
    </row>
    <row r="376" spans="1:35" x14ac:dyDescent="0.2">
      <c r="A376" s="2" t="s">
        <v>461</v>
      </c>
      <c r="B376" s="1" t="s">
        <v>462</v>
      </c>
      <c r="C376" s="1">
        <v>5517.83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5517.83</v>
      </c>
      <c r="J376" s="1">
        <v>36.79</v>
      </c>
      <c r="K376" s="1">
        <v>66.209999999999994</v>
      </c>
      <c r="L376" s="1">
        <v>43.12</v>
      </c>
      <c r="M376" s="1">
        <v>0</v>
      </c>
      <c r="N376" s="1">
        <v>0</v>
      </c>
      <c r="O376" s="1">
        <v>504.83</v>
      </c>
      <c r="P376" s="1">
        <v>504.83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504.83</v>
      </c>
      <c r="X376" s="1">
        <v>5013</v>
      </c>
      <c r="Y376" s="1">
        <v>103</v>
      </c>
      <c r="Z376" s="1">
        <v>185.4</v>
      </c>
      <c r="AA376" s="1">
        <v>412.94</v>
      </c>
      <c r="AB376" s="1">
        <v>117.71</v>
      </c>
      <c r="AC376" s="1">
        <v>110.36</v>
      </c>
      <c r="AD376" s="1">
        <v>353.14</v>
      </c>
      <c r="AE376" s="1">
        <v>701.34</v>
      </c>
      <c r="AF376" s="1">
        <v>294.27999999999997</v>
      </c>
      <c r="AG376" s="1">
        <v>58.86</v>
      </c>
      <c r="AH376" s="1">
        <v>0</v>
      </c>
      <c r="AI376" s="1">
        <v>0</v>
      </c>
    </row>
    <row r="377" spans="1:35" s="6" customFormat="1" x14ac:dyDescent="0.2">
      <c r="A377" s="21" t="s">
        <v>48</v>
      </c>
      <c r="C377" s="6" t="s">
        <v>49</v>
      </c>
      <c r="D377" s="6" t="s">
        <v>49</v>
      </c>
      <c r="E377" s="6" t="s">
        <v>49</v>
      </c>
      <c r="F377" s="6" t="s">
        <v>49</v>
      </c>
      <c r="G377" s="6" t="s">
        <v>49</v>
      </c>
      <c r="H377" s="6" t="s">
        <v>49</v>
      </c>
      <c r="I377" s="6" t="s">
        <v>49</v>
      </c>
      <c r="J377" s="6" t="s">
        <v>49</v>
      </c>
      <c r="K377" s="6" t="s">
        <v>49</v>
      </c>
      <c r="L377" s="6" t="s">
        <v>49</v>
      </c>
      <c r="M377" s="6" t="s">
        <v>49</v>
      </c>
      <c r="N377" s="6" t="s">
        <v>49</v>
      </c>
      <c r="O377" s="6" t="s">
        <v>49</v>
      </c>
      <c r="P377" s="6" t="s">
        <v>49</v>
      </c>
      <c r="Q377" s="6" t="s">
        <v>49</v>
      </c>
      <c r="R377" s="6" t="s">
        <v>49</v>
      </c>
      <c r="S377" s="6" t="s">
        <v>49</v>
      </c>
      <c r="T377" s="6" t="s">
        <v>49</v>
      </c>
      <c r="U377" s="6" t="s">
        <v>49</v>
      </c>
      <c r="V377" s="6" t="s">
        <v>49</v>
      </c>
      <c r="W377" s="6" t="s">
        <v>49</v>
      </c>
      <c r="X377" s="6" t="s">
        <v>49</v>
      </c>
      <c r="Y377" s="6" t="s">
        <v>49</v>
      </c>
      <c r="Z377" s="6" t="s">
        <v>49</v>
      </c>
      <c r="AA377" s="6" t="s">
        <v>49</v>
      </c>
      <c r="AB377" s="6" t="s">
        <v>49</v>
      </c>
      <c r="AC377" s="6" t="s">
        <v>49</v>
      </c>
      <c r="AD377" s="6" t="s">
        <v>49</v>
      </c>
      <c r="AE377" s="6" t="s">
        <v>49</v>
      </c>
      <c r="AF377" s="6" t="s">
        <v>49</v>
      </c>
      <c r="AG377" s="6" t="s">
        <v>49</v>
      </c>
      <c r="AH377" s="6" t="s">
        <v>49</v>
      </c>
      <c r="AI377" s="6" t="s">
        <v>49</v>
      </c>
    </row>
    <row r="378" spans="1:35" x14ac:dyDescent="0.2">
      <c r="C378" s="22">
        <v>11035.66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11035.66</v>
      </c>
      <c r="J378" s="22">
        <v>73.58</v>
      </c>
      <c r="K378" s="22">
        <v>132.41999999999999</v>
      </c>
      <c r="L378" s="22">
        <v>86.24</v>
      </c>
      <c r="M378" s="22">
        <v>0</v>
      </c>
      <c r="N378" s="22">
        <v>0</v>
      </c>
      <c r="O378" s="22">
        <v>1009.66</v>
      </c>
      <c r="P378" s="22">
        <v>1009.66</v>
      </c>
      <c r="Q378" s="22">
        <v>0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1009.66</v>
      </c>
      <c r="X378" s="22">
        <v>10026</v>
      </c>
      <c r="Y378" s="22">
        <v>206</v>
      </c>
      <c r="Z378" s="22">
        <v>370.8</v>
      </c>
      <c r="AA378" s="22">
        <v>825.88</v>
      </c>
      <c r="AB378" s="22">
        <v>235.42</v>
      </c>
      <c r="AC378" s="22">
        <v>220.72</v>
      </c>
      <c r="AD378" s="22">
        <v>706.28</v>
      </c>
      <c r="AE378" s="22">
        <v>1402.68</v>
      </c>
      <c r="AF378" s="22">
        <v>588.55999999999995</v>
      </c>
      <c r="AG378" s="22">
        <v>117.72</v>
      </c>
      <c r="AH378" s="22">
        <v>0</v>
      </c>
      <c r="AI378" s="22">
        <v>0</v>
      </c>
    </row>
    <row r="380" spans="1:35" x14ac:dyDescent="0.2">
      <c r="A380" s="18" t="s">
        <v>206</v>
      </c>
    </row>
    <row r="381" spans="1:35" x14ac:dyDescent="0.2">
      <c r="A381" s="2" t="s">
        <v>463</v>
      </c>
      <c r="B381" s="1" t="s">
        <v>464</v>
      </c>
      <c r="C381" s="1">
        <v>4575.6400000000003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4575.6400000000003</v>
      </c>
      <c r="J381" s="1">
        <v>34.81</v>
      </c>
      <c r="K381" s="1">
        <v>62.66</v>
      </c>
      <c r="L381" s="1">
        <v>39.880000000000003</v>
      </c>
      <c r="M381" s="1">
        <v>0</v>
      </c>
      <c r="N381" s="1">
        <v>0</v>
      </c>
      <c r="O381" s="1">
        <v>362.64</v>
      </c>
      <c r="P381" s="1">
        <v>362.64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362.64</v>
      </c>
      <c r="X381" s="1">
        <v>4213</v>
      </c>
      <c r="Y381" s="1">
        <v>97.46</v>
      </c>
      <c r="Z381" s="1">
        <v>175.44</v>
      </c>
      <c r="AA381" s="1">
        <v>403.93</v>
      </c>
      <c r="AB381" s="1">
        <v>111.39</v>
      </c>
      <c r="AC381" s="1">
        <v>91.51</v>
      </c>
      <c r="AD381" s="1">
        <v>334.16</v>
      </c>
      <c r="AE381" s="1">
        <v>676.83</v>
      </c>
      <c r="AF381" s="1">
        <v>278.47000000000003</v>
      </c>
      <c r="AG381" s="1">
        <v>55.69</v>
      </c>
      <c r="AH381" s="1">
        <v>0</v>
      </c>
      <c r="AI381" s="1">
        <v>0</v>
      </c>
    </row>
    <row r="382" spans="1:35" x14ac:dyDescent="0.2">
      <c r="A382" s="2" t="s">
        <v>465</v>
      </c>
      <c r="B382" s="1" t="s">
        <v>466</v>
      </c>
      <c r="C382" s="1">
        <v>4575.6400000000003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4575.6400000000003</v>
      </c>
      <c r="J382" s="1">
        <v>34.81</v>
      </c>
      <c r="K382" s="1">
        <v>62.65</v>
      </c>
      <c r="L382" s="1">
        <v>39.880000000000003</v>
      </c>
      <c r="M382" s="1">
        <v>0</v>
      </c>
      <c r="N382" s="1">
        <v>0</v>
      </c>
      <c r="O382" s="1">
        <v>362.64</v>
      </c>
      <c r="P382" s="1">
        <v>362.64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362.64</v>
      </c>
      <c r="X382" s="1">
        <v>4213</v>
      </c>
      <c r="Y382" s="1">
        <v>97.46</v>
      </c>
      <c r="Z382" s="1">
        <v>175.43</v>
      </c>
      <c r="AA382" s="1">
        <v>403.93</v>
      </c>
      <c r="AB382" s="1">
        <v>111.39</v>
      </c>
      <c r="AC382" s="1">
        <v>91.51</v>
      </c>
      <c r="AD382" s="1">
        <v>334.16</v>
      </c>
      <c r="AE382" s="1">
        <v>676.82</v>
      </c>
      <c r="AF382" s="1">
        <v>278.47000000000003</v>
      </c>
      <c r="AG382" s="1">
        <v>55.69</v>
      </c>
      <c r="AH382" s="1">
        <v>0</v>
      </c>
      <c r="AI382" s="1">
        <v>0</v>
      </c>
    </row>
    <row r="383" spans="1:35" s="6" customFormat="1" x14ac:dyDescent="0.2">
      <c r="A383" s="21" t="s">
        <v>48</v>
      </c>
      <c r="C383" s="6" t="s">
        <v>49</v>
      </c>
      <c r="D383" s="6" t="s">
        <v>49</v>
      </c>
      <c r="E383" s="6" t="s">
        <v>49</v>
      </c>
      <c r="F383" s="6" t="s">
        <v>49</v>
      </c>
      <c r="G383" s="6" t="s">
        <v>49</v>
      </c>
      <c r="H383" s="6" t="s">
        <v>49</v>
      </c>
      <c r="I383" s="6" t="s">
        <v>49</v>
      </c>
      <c r="J383" s="6" t="s">
        <v>49</v>
      </c>
      <c r="K383" s="6" t="s">
        <v>49</v>
      </c>
      <c r="L383" s="6" t="s">
        <v>49</v>
      </c>
      <c r="M383" s="6" t="s">
        <v>49</v>
      </c>
      <c r="N383" s="6" t="s">
        <v>49</v>
      </c>
      <c r="O383" s="6" t="s">
        <v>49</v>
      </c>
      <c r="P383" s="6" t="s">
        <v>49</v>
      </c>
      <c r="Q383" s="6" t="s">
        <v>49</v>
      </c>
      <c r="R383" s="6" t="s">
        <v>49</v>
      </c>
      <c r="S383" s="6" t="s">
        <v>49</v>
      </c>
      <c r="T383" s="6" t="s">
        <v>49</v>
      </c>
      <c r="U383" s="6" t="s">
        <v>49</v>
      </c>
      <c r="V383" s="6" t="s">
        <v>49</v>
      </c>
      <c r="W383" s="6" t="s">
        <v>49</v>
      </c>
      <c r="X383" s="6" t="s">
        <v>49</v>
      </c>
      <c r="Y383" s="6" t="s">
        <v>49</v>
      </c>
      <c r="Z383" s="6" t="s">
        <v>49</v>
      </c>
      <c r="AA383" s="6" t="s">
        <v>49</v>
      </c>
      <c r="AB383" s="6" t="s">
        <v>49</v>
      </c>
      <c r="AC383" s="6" t="s">
        <v>49</v>
      </c>
      <c r="AD383" s="6" t="s">
        <v>49</v>
      </c>
      <c r="AE383" s="6" t="s">
        <v>49</v>
      </c>
      <c r="AF383" s="6" t="s">
        <v>49</v>
      </c>
      <c r="AG383" s="6" t="s">
        <v>49</v>
      </c>
      <c r="AH383" s="6" t="s">
        <v>49</v>
      </c>
      <c r="AI383" s="6" t="s">
        <v>49</v>
      </c>
    </row>
    <row r="384" spans="1:35" x14ac:dyDescent="0.2">
      <c r="C384" s="22">
        <v>9151.2800000000007</v>
      </c>
      <c r="D384" s="22">
        <v>0</v>
      </c>
      <c r="E384" s="22">
        <v>0</v>
      </c>
      <c r="F384" s="22">
        <v>0</v>
      </c>
      <c r="G384" s="22">
        <v>0</v>
      </c>
      <c r="H384" s="22">
        <v>0</v>
      </c>
      <c r="I384" s="22">
        <v>9151.2800000000007</v>
      </c>
      <c r="J384" s="22">
        <v>69.62</v>
      </c>
      <c r="K384" s="22">
        <v>125.31</v>
      </c>
      <c r="L384" s="22">
        <v>79.760000000000005</v>
      </c>
      <c r="M384" s="22">
        <v>0</v>
      </c>
      <c r="N384" s="22">
        <v>0</v>
      </c>
      <c r="O384" s="22">
        <v>725.28</v>
      </c>
      <c r="P384" s="22">
        <v>725.28</v>
      </c>
      <c r="Q384" s="22">
        <v>0</v>
      </c>
      <c r="R384" s="22">
        <v>0</v>
      </c>
      <c r="S384" s="22">
        <v>0</v>
      </c>
      <c r="T384" s="22">
        <v>0</v>
      </c>
      <c r="U384" s="22">
        <v>0</v>
      </c>
      <c r="V384" s="22">
        <v>0</v>
      </c>
      <c r="W384" s="22">
        <v>725.28</v>
      </c>
      <c r="X384" s="22">
        <v>8426</v>
      </c>
      <c r="Y384" s="22">
        <v>194.92</v>
      </c>
      <c r="Z384" s="22">
        <v>350.87</v>
      </c>
      <c r="AA384" s="22">
        <v>807.86</v>
      </c>
      <c r="AB384" s="22">
        <v>222.78</v>
      </c>
      <c r="AC384" s="22">
        <v>183.02</v>
      </c>
      <c r="AD384" s="22">
        <v>668.32</v>
      </c>
      <c r="AE384" s="22">
        <v>1353.65</v>
      </c>
      <c r="AF384" s="22">
        <v>556.94000000000005</v>
      </c>
      <c r="AG384" s="22">
        <v>111.38</v>
      </c>
      <c r="AH384" s="22">
        <v>0</v>
      </c>
      <c r="AI384" s="22">
        <v>0</v>
      </c>
    </row>
    <row r="386" spans="1:35" x14ac:dyDescent="0.2">
      <c r="A386" s="18" t="s">
        <v>229</v>
      </c>
    </row>
    <row r="387" spans="1:35" x14ac:dyDescent="0.2">
      <c r="A387" s="2" t="s">
        <v>467</v>
      </c>
      <c r="B387" s="1" t="s">
        <v>468</v>
      </c>
      <c r="C387" s="1">
        <v>8632.8799999999992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8632.8799999999992</v>
      </c>
      <c r="J387" s="1">
        <v>60.23</v>
      </c>
      <c r="K387" s="1">
        <v>108.42</v>
      </c>
      <c r="L387" s="1">
        <v>81.569999999999993</v>
      </c>
      <c r="M387" s="1">
        <v>0</v>
      </c>
      <c r="N387" s="1">
        <v>0</v>
      </c>
      <c r="O387" s="1">
        <v>1132.8800000000001</v>
      </c>
      <c r="P387" s="1">
        <v>1132.8800000000001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1132.8800000000001</v>
      </c>
      <c r="X387" s="1">
        <v>7500</v>
      </c>
      <c r="Y387" s="1">
        <v>168.65</v>
      </c>
      <c r="Z387" s="1">
        <v>303.57</v>
      </c>
      <c r="AA387" s="1">
        <v>519.86</v>
      </c>
      <c r="AB387" s="1">
        <v>192.74</v>
      </c>
      <c r="AC387" s="1">
        <v>172.66</v>
      </c>
      <c r="AD387" s="1">
        <v>578.23</v>
      </c>
      <c r="AE387" s="1">
        <v>992.08</v>
      </c>
      <c r="AF387" s="1">
        <v>481.86</v>
      </c>
      <c r="AG387" s="1">
        <v>96.37</v>
      </c>
      <c r="AH387" s="1">
        <v>0</v>
      </c>
      <c r="AI387" s="1">
        <v>0</v>
      </c>
    </row>
    <row r="388" spans="1:35" x14ac:dyDescent="0.2">
      <c r="A388" s="2" t="s">
        <v>469</v>
      </c>
      <c r="B388" s="1" t="s">
        <v>470</v>
      </c>
      <c r="C388" s="1">
        <v>1915.64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1915.64</v>
      </c>
      <c r="J388" s="1">
        <v>0</v>
      </c>
      <c r="K388" s="1">
        <v>0</v>
      </c>
      <c r="L388" s="1">
        <v>0</v>
      </c>
      <c r="M388" s="1">
        <v>-188.71</v>
      </c>
      <c r="N388" s="1">
        <v>-80.36</v>
      </c>
      <c r="O388" s="1">
        <v>108.35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-80.36</v>
      </c>
      <c r="X388" s="1">
        <v>1996</v>
      </c>
      <c r="Y388" s="1">
        <v>55.64</v>
      </c>
      <c r="Z388" s="1">
        <v>100.14</v>
      </c>
      <c r="AA388" s="1">
        <v>348.15</v>
      </c>
      <c r="AB388" s="1">
        <v>46.85</v>
      </c>
      <c r="AC388" s="1">
        <v>38.31</v>
      </c>
      <c r="AD388" s="1">
        <v>140.55000000000001</v>
      </c>
      <c r="AE388" s="1">
        <v>503.93</v>
      </c>
      <c r="AF388" s="1">
        <v>117.13</v>
      </c>
      <c r="AG388" s="1">
        <v>23.43</v>
      </c>
      <c r="AH388" s="1">
        <v>0</v>
      </c>
      <c r="AI388" s="1">
        <v>0</v>
      </c>
    </row>
    <row r="389" spans="1:35" x14ac:dyDescent="0.2">
      <c r="A389" s="2" t="s">
        <v>471</v>
      </c>
      <c r="B389" s="1" t="s">
        <v>472</v>
      </c>
      <c r="C389" s="1">
        <v>321.5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321.5</v>
      </c>
      <c r="J389" s="1">
        <v>0</v>
      </c>
      <c r="K389" s="1">
        <v>0</v>
      </c>
      <c r="L389" s="1">
        <v>0</v>
      </c>
      <c r="M389" s="1">
        <v>-200.83</v>
      </c>
      <c r="N389" s="1">
        <v>-194.5</v>
      </c>
      <c r="O389" s="1">
        <v>6.33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-194.5</v>
      </c>
      <c r="X389" s="1">
        <v>516</v>
      </c>
      <c r="Y389" s="1">
        <v>8.14</v>
      </c>
      <c r="Z389" s="1">
        <v>14.66</v>
      </c>
      <c r="AA389" s="1">
        <v>300.67</v>
      </c>
      <c r="AB389" s="1">
        <v>6.86</v>
      </c>
      <c r="AC389" s="1">
        <v>6.43</v>
      </c>
      <c r="AD389" s="1">
        <v>20.58</v>
      </c>
      <c r="AE389" s="1">
        <v>323.47000000000003</v>
      </c>
      <c r="AF389" s="1">
        <v>17.149999999999999</v>
      </c>
      <c r="AG389" s="1">
        <v>3.43</v>
      </c>
      <c r="AH389" s="1">
        <v>0</v>
      </c>
      <c r="AI389" s="1">
        <v>0</v>
      </c>
    </row>
    <row r="390" spans="1:35" x14ac:dyDescent="0.2">
      <c r="A390" s="2" t="s">
        <v>473</v>
      </c>
      <c r="B390" s="1" t="s">
        <v>474</v>
      </c>
      <c r="C390" s="1">
        <v>2080.17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2080.17</v>
      </c>
      <c r="J390" s="1">
        <v>0</v>
      </c>
      <c r="K390" s="1">
        <v>0</v>
      </c>
      <c r="L390" s="1">
        <v>0</v>
      </c>
      <c r="M390" s="1">
        <v>-188.71</v>
      </c>
      <c r="N390" s="1">
        <v>-69.83</v>
      </c>
      <c r="O390" s="1">
        <v>118.88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-69.83</v>
      </c>
      <c r="X390" s="1">
        <v>2150</v>
      </c>
      <c r="Y390" s="1">
        <v>60.13</v>
      </c>
      <c r="Z390" s="1">
        <v>108.24</v>
      </c>
      <c r="AA390" s="1">
        <v>352.65</v>
      </c>
      <c r="AB390" s="1">
        <v>50.64</v>
      </c>
      <c r="AC390" s="1">
        <v>41.6</v>
      </c>
      <c r="AD390" s="1">
        <v>151.91</v>
      </c>
      <c r="AE390" s="1">
        <v>521.02</v>
      </c>
      <c r="AF390" s="1">
        <v>126.59</v>
      </c>
      <c r="AG390" s="1">
        <v>25.32</v>
      </c>
      <c r="AH390" s="1">
        <v>0</v>
      </c>
      <c r="AI390" s="1">
        <v>0</v>
      </c>
    </row>
    <row r="391" spans="1:35" x14ac:dyDescent="0.2">
      <c r="A391" s="2" t="s">
        <v>475</v>
      </c>
      <c r="B391" s="1" t="s">
        <v>476</v>
      </c>
      <c r="C391" s="1">
        <v>3980.94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3980.94</v>
      </c>
      <c r="J391" s="1">
        <v>30.28</v>
      </c>
      <c r="K391" s="1">
        <v>54.51</v>
      </c>
      <c r="L391" s="1">
        <v>32.450000000000003</v>
      </c>
      <c r="M391" s="1">
        <v>0</v>
      </c>
      <c r="N391" s="1">
        <v>0</v>
      </c>
      <c r="O391" s="1">
        <v>297.94</v>
      </c>
      <c r="P391" s="1">
        <v>297.94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297.94</v>
      </c>
      <c r="X391" s="1">
        <v>3683</v>
      </c>
      <c r="Y391" s="1">
        <v>84.79</v>
      </c>
      <c r="Z391" s="1">
        <v>152.63</v>
      </c>
      <c r="AA391" s="1">
        <v>383.3</v>
      </c>
      <c r="AB391" s="1">
        <v>96.91</v>
      </c>
      <c r="AC391" s="1">
        <v>79.62</v>
      </c>
      <c r="AD391" s="1">
        <v>290.72000000000003</v>
      </c>
      <c r="AE391" s="1">
        <v>620.72</v>
      </c>
      <c r="AF391" s="1">
        <v>242.27</v>
      </c>
      <c r="AG391" s="1">
        <v>48.45</v>
      </c>
      <c r="AH391" s="1">
        <v>0</v>
      </c>
      <c r="AI391" s="1">
        <v>0</v>
      </c>
    </row>
    <row r="392" spans="1:35" x14ac:dyDescent="0.2">
      <c r="A392" s="2" t="s">
        <v>477</v>
      </c>
      <c r="B392" s="1" t="s">
        <v>478</v>
      </c>
      <c r="C392" s="1">
        <v>4056.12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4056.12</v>
      </c>
      <c r="J392" s="1">
        <v>30.86</v>
      </c>
      <c r="K392" s="1">
        <v>55.54</v>
      </c>
      <c r="L392" s="1">
        <v>33.39</v>
      </c>
      <c r="M392" s="1">
        <v>0</v>
      </c>
      <c r="N392" s="1">
        <v>0</v>
      </c>
      <c r="O392" s="1">
        <v>306.12</v>
      </c>
      <c r="P392" s="1">
        <v>306.12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306.12</v>
      </c>
      <c r="X392" s="1">
        <v>3750</v>
      </c>
      <c r="Y392" s="1">
        <v>86.4</v>
      </c>
      <c r="Z392" s="1">
        <v>155.51</v>
      </c>
      <c r="AA392" s="1">
        <v>385.91</v>
      </c>
      <c r="AB392" s="1">
        <v>98.74</v>
      </c>
      <c r="AC392" s="1">
        <v>81.12</v>
      </c>
      <c r="AD392" s="1">
        <v>296.22000000000003</v>
      </c>
      <c r="AE392" s="1">
        <v>627.82000000000005</v>
      </c>
      <c r="AF392" s="1">
        <v>246.85</v>
      </c>
      <c r="AG392" s="1">
        <v>49.37</v>
      </c>
      <c r="AH392" s="1">
        <v>0</v>
      </c>
      <c r="AI392" s="1">
        <v>0</v>
      </c>
    </row>
    <row r="393" spans="1:35" x14ac:dyDescent="0.2">
      <c r="A393" s="2" t="s">
        <v>479</v>
      </c>
      <c r="B393" s="1" t="s">
        <v>480</v>
      </c>
      <c r="C393" s="1">
        <v>4056.12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4056.12</v>
      </c>
      <c r="J393" s="1">
        <v>30.86</v>
      </c>
      <c r="K393" s="1">
        <v>55.54</v>
      </c>
      <c r="L393" s="1">
        <v>33.39</v>
      </c>
      <c r="M393" s="1">
        <v>0</v>
      </c>
      <c r="N393" s="1">
        <v>0</v>
      </c>
      <c r="O393" s="1">
        <v>306.12</v>
      </c>
      <c r="P393" s="1">
        <v>306.12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306.12</v>
      </c>
      <c r="X393" s="1">
        <v>3750</v>
      </c>
      <c r="Y393" s="1">
        <v>86.4</v>
      </c>
      <c r="Z393" s="1">
        <v>155.51</v>
      </c>
      <c r="AA393" s="1">
        <v>385.91</v>
      </c>
      <c r="AB393" s="1">
        <v>98.74</v>
      </c>
      <c r="AC393" s="1">
        <v>81.12</v>
      </c>
      <c r="AD393" s="1">
        <v>296.22000000000003</v>
      </c>
      <c r="AE393" s="1">
        <v>627.82000000000005</v>
      </c>
      <c r="AF393" s="1">
        <v>246.85</v>
      </c>
      <c r="AG393" s="1">
        <v>49.37</v>
      </c>
      <c r="AH393" s="1">
        <v>0</v>
      </c>
      <c r="AI393" s="1">
        <v>0</v>
      </c>
    </row>
    <row r="394" spans="1:35" x14ac:dyDescent="0.2">
      <c r="A394" s="2" t="s">
        <v>481</v>
      </c>
      <c r="B394" s="1" t="s">
        <v>482</v>
      </c>
      <c r="C394" s="1">
        <v>4112.22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4112.22</v>
      </c>
      <c r="J394" s="1">
        <v>31.28</v>
      </c>
      <c r="K394" s="1">
        <v>56.31</v>
      </c>
      <c r="L394" s="1">
        <v>34.090000000000003</v>
      </c>
      <c r="M394" s="1">
        <v>0</v>
      </c>
      <c r="N394" s="1">
        <v>0</v>
      </c>
      <c r="O394" s="1">
        <v>312.22000000000003</v>
      </c>
      <c r="P394" s="1">
        <v>312.22000000000003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312.22000000000003</v>
      </c>
      <c r="X394" s="1">
        <v>3800</v>
      </c>
      <c r="Y394" s="1">
        <v>87.59</v>
      </c>
      <c r="Z394" s="1">
        <v>157.66999999999999</v>
      </c>
      <c r="AA394" s="1">
        <v>387.86</v>
      </c>
      <c r="AB394" s="1">
        <v>100.11</v>
      </c>
      <c r="AC394" s="1">
        <v>82.24</v>
      </c>
      <c r="AD394" s="1">
        <v>300.32</v>
      </c>
      <c r="AE394" s="1">
        <v>633.12</v>
      </c>
      <c r="AF394" s="1">
        <v>250.26</v>
      </c>
      <c r="AG394" s="1">
        <v>50.05</v>
      </c>
      <c r="AH394" s="1">
        <v>0</v>
      </c>
      <c r="AI394" s="1">
        <v>0</v>
      </c>
    </row>
    <row r="395" spans="1:35" x14ac:dyDescent="0.2">
      <c r="A395" s="2" t="s">
        <v>483</v>
      </c>
      <c r="B395" s="1" t="s">
        <v>484</v>
      </c>
      <c r="C395" s="1">
        <v>2849.46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2849.46</v>
      </c>
      <c r="J395" s="1">
        <v>21.68</v>
      </c>
      <c r="K395" s="1">
        <v>39.020000000000003</v>
      </c>
      <c r="L395" s="1">
        <v>21.68</v>
      </c>
      <c r="M395" s="1">
        <v>-145.38</v>
      </c>
      <c r="N395" s="1">
        <v>0</v>
      </c>
      <c r="O395" s="1">
        <v>174.84</v>
      </c>
      <c r="P395" s="1">
        <v>29.46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29.46</v>
      </c>
      <c r="X395" s="1">
        <v>2820</v>
      </c>
      <c r="Y395" s="1">
        <v>60.69</v>
      </c>
      <c r="Z395" s="1">
        <v>109.25</v>
      </c>
      <c r="AA395" s="1">
        <v>353.22</v>
      </c>
      <c r="AB395" s="1">
        <v>69.37</v>
      </c>
      <c r="AC395" s="1">
        <v>56.99</v>
      </c>
      <c r="AD395" s="1">
        <v>208.1</v>
      </c>
      <c r="AE395" s="1">
        <v>523.16</v>
      </c>
      <c r="AF395" s="1">
        <v>173.41</v>
      </c>
      <c r="AG395" s="1">
        <v>34.68</v>
      </c>
      <c r="AH395" s="1">
        <v>0</v>
      </c>
      <c r="AI395" s="1">
        <v>0</v>
      </c>
    </row>
    <row r="396" spans="1:35" x14ac:dyDescent="0.2">
      <c r="A396" s="2" t="s">
        <v>485</v>
      </c>
      <c r="B396" s="1" t="s">
        <v>486</v>
      </c>
      <c r="C396" s="1">
        <v>1640.08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1640.08</v>
      </c>
      <c r="J396" s="1">
        <v>0</v>
      </c>
      <c r="K396" s="1">
        <v>0</v>
      </c>
      <c r="L396" s="1">
        <v>0</v>
      </c>
      <c r="M396" s="1">
        <v>-200.63</v>
      </c>
      <c r="N396" s="1">
        <v>-109.92</v>
      </c>
      <c r="O396" s="1">
        <v>90.72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-109.92</v>
      </c>
      <c r="X396" s="1">
        <v>1750</v>
      </c>
      <c r="Y396" s="1">
        <v>41.55</v>
      </c>
      <c r="Z396" s="1">
        <v>74.790000000000006</v>
      </c>
      <c r="AA396" s="1">
        <v>334.07</v>
      </c>
      <c r="AB396" s="1">
        <v>34.99</v>
      </c>
      <c r="AC396" s="1">
        <v>32.799999999999997</v>
      </c>
      <c r="AD396" s="1">
        <v>104.96</v>
      </c>
      <c r="AE396" s="1">
        <v>450.41</v>
      </c>
      <c r="AF396" s="1">
        <v>87.47</v>
      </c>
      <c r="AG396" s="1">
        <v>17.489999999999998</v>
      </c>
      <c r="AH396" s="1">
        <v>0</v>
      </c>
      <c r="AI396" s="1">
        <v>0</v>
      </c>
    </row>
    <row r="397" spans="1:35" x14ac:dyDescent="0.2">
      <c r="A397" s="2" t="s">
        <v>487</v>
      </c>
      <c r="B397" s="1" t="s">
        <v>488</v>
      </c>
      <c r="C397" s="1">
        <v>838.59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838.59</v>
      </c>
      <c r="J397" s="1">
        <v>0</v>
      </c>
      <c r="K397" s="1">
        <v>0</v>
      </c>
      <c r="L397" s="1">
        <v>0</v>
      </c>
      <c r="M397" s="1">
        <v>-200.83</v>
      </c>
      <c r="N397" s="1">
        <v>-161.41</v>
      </c>
      <c r="O397" s="1">
        <v>39.42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-161.41</v>
      </c>
      <c r="X397" s="1">
        <v>1000</v>
      </c>
      <c r="Y397" s="1">
        <v>21.24</v>
      </c>
      <c r="Z397" s="1">
        <v>38.24</v>
      </c>
      <c r="AA397" s="1">
        <v>313.77</v>
      </c>
      <c r="AB397" s="1">
        <v>17.89</v>
      </c>
      <c r="AC397" s="1">
        <v>16.77</v>
      </c>
      <c r="AD397" s="1">
        <v>53.67</v>
      </c>
      <c r="AE397" s="1">
        <v>373.25</v>
      </c>
      <c r="AF397" s="1">
        <v>44.72</v>
      </c>
      <c r="AG397" s="1">
        <v>8.94</v>
      </c>
      <c r="AH397" s="1">
        <v>0</v>
      </c>
      <c r="AI397" s="1">
        <v>0</v>
      </c>
    </row>
    <row r="398" spans="1:35" x14ac:dyDescent="0.2">
      <c r="A398" s="2" t="s">
        <v>489</v>
      </c>
      <c r="B398" s="1" t="s">
        <v>490</v>
      </c>
      <c r="C398" s="1">
        <v>3051.43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3051.43</v>
      </c>
      <c r="J398" s="1">
        <v>20.34</v>
      </c>
      <c r="K398" s="1">
        <v>36.619999999999997</v>
      </c>
      <c r="L398" s="1">
        <v>20.350000000000001</v>
      </c>
      <c r="M398" s="1">
        <v>-145.38</v>
      </c>
      <c r="N398" s="1">
        <v>0</v>
      </c>
      <c r="O398" s="1">
        <v>196.81</v>
      </c>
      <c r="P398" s="1">
        <v>51.43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51.43</v>
      </c>
      <c r="X398" s="1">
        <v>3000</v>
      </c>
      <c r="Y398" s="1">
        <v>56.96</v>
      </c>
      <c r="Z398" s="1">
        <v>102.53</v>
      </c>
      <c r="AA398" s="1">
        <v>349.48</v>
      </c>
      <c r="AB398" s="1">
        <v>65.099999999999994</v>
      </c>
      <c r="AC398" s="1">
        <v>61.03</v>
      </c>
      <c r="AD398" s="1">
        <v>195.29</v>
      </c>
      <c r="AE398" s="1">
        <v>508.97</v>
      </c>
      <c r="AF398" s="1">
        <v>162.74</v>
      </c>
      <c r="AG398" s="1">
        <v>32.549999999999997</v>
      </c>
      <c r="AH398" s="1">
        <v>0</v>
      </c>
      <c r="AI398" s="1">
        <v>0</v>
      </c>
    </row>
    <row r="399" spans="1:35" x14ac:dyDescent="0.2">
      <c r="A399" s="2" t="s">
        <v>491</v>
      </c>
      <c r="B399" s="1" t="s">
        <v>492</v>
      </c>
      <c r="C399" s="1">
        <v>3051.43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3051.43</v>
      </c>
      <c r="J399" s="1">
        <v>20.34</v>
      </c>
      <c r="K399" s="1">
        <v>36.619999999999997</v>
      </c>
      <c r="L399" s="1">
        <v>20.350000000000001</v>
      </c>
      <c r="M399" s="1">
        <v>-145.38</v>
      </c>
      <c r="N399" s="1">
        <v>0</v>
      </c>
      <c r="O399" s="1">
        <v>196.81</v>
      </c>
      <c r="P399" s="1">
        <v>51.43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51.43</v>
      </c>
      <c r="X399" s="1">
        <v>3000</v>
      </c>
      <c r="Y399" s="1">
        <v>56.96</v>
      </c>
      <c r="Z399" s="1">
        <v>102.53</v>
      </c>
      <c r="AA399" s="1">
        <v>349.48</v>
      </c>
      <c r="AB399" s="1">
        <v>65.099999999999994</v>
      </c>
      <c r="AC399" s="1">
        <v>61.03</v>
      </c>
      <c r="AD399" s="1">
        <v>195.29</v>
      </c>
      <c r="AE399" s="1">
        <v>508.97</v>
      </c>
      <c r="AF399" s="1">
        <v>162.74</v>
      </c>
      <c r="AG399" s="1">
        <v>32.549999999999997</v>
      </c>
      <c r="AH399" s="1">
        <v>0</v>
      </c>
      <c r="AI399" s="1">
        <v>0</v>
      </c>
    </row>
    <row r="400" spans="1:35" x14ac:dyDescent="0.2">
      <c r="A400" s="2" t="s">
        <v>493</v>
      </c>
      <c r="B400" s="1" t="s">
        <v>494</v>
      </c>
      <c r="C400" s="1">
        <v>3775.6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3775.6</v>
      </c>
      <c r="J400" s="1">
        <v>25.17</v>
      </c>
      <c r="K400" s="1">
        <v>45.31</v>
      </c>
      <c r="L400" s="1">
        <v>25.17</v>
      </c>
      <c r="M400" s="1">
        <v>0</v>
      </c>
      <c r="N400" s="1">
        <v>0</v>
      </c>
      <c r="O400" s="1">
        <v>275.60000000000002</v>
      </c>
      <c r="P400" s="1">
        <v>275.60000000000002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275.60000000000002</v>
      </c>
      <c r="X400" s="1">
        <v>3500</v>
      </c>
      <c r="Y400" s="1">
        <v>70.48</v>
      </c>
      <c r="Z400" s="1">
        <v>126.86</v>
      </c>
      <c r="AA400" s="1">
        <v>363</v>
      </c>
      <c r="AB400" s="1">
        <v>80.55</v>
      </c>
      <c r="AC400" s="1">
        <v>75.510000000000005</v>
      </c>
      <c r="AD400" s="1">
        <v>241.64</v>
      </c>
      <c r="AE400" s="1">
        <v>560.34</v>
      </c>
      <c r="AF400" s="1">
        <v>201.37</v>
      </c>
      <c r="AG400" s="1">
        <v>40.270000000000003</v>
      </c>
      <c r="AH400" s="1">
        <v>0</v>
      </c>
      <c r="AI400" s="1">
        <v>0</v>
      </c>
    </row>
    <row r="401" spans="1:35" x14ac:dyDescent="0.2">
      <c r="A401" s="2" t="s">
        <v>495</v>
      </c>
      <c r="B401" s="1" t="s">
        <v>496</v>
      </c>
      <c r="C401" s="1">
        <v>2849.46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2849.46</v>
      </c>
      <c r="J401" s="1">
        <v>19</v>
      </c>
      <c r="K401" s="1">
        <v>34.19</v>
      </c>
      <c r="L401" s="1">
        <v>19</v>
      </c>
      <c r="M401" s="1">
        <v>-145.38</v>
      </c>
      <c r="N401" s="1">
        <v>0</v>
      </c>
      <c r="O401" s="1">
        <v>174.84</v>
      </c>
      <c r="P401" s="1">
        <v>29.46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29.46</v>
      </c>
      <c r="X401" s="1">
        <v>2820</v>
      </c>
      <c r="Y401" s="1">
        <v>53.19</v>
      </c>
      <c r="Z401" s="1">
        <v>95.74</v>
      </c>
      <c r="AA401" s="1">
        <v>345.71</v>
      </c>
      <c r="AB401" s="1">
        <v>60.79</v>
      </c>
      <c r="AC401" s="1">
        <v>56.99</v>
      </c>
      <c r="AD401" s="1">
        <v>182.37</v>
      </c>
      <c r="AE401" s="1">
        <v>494.64</v>
      </c>
      <c r="AF401" s="1">
        <v>151.97</v>
      </c>
      <c r="AG401" s="1">
        <v>30.39</v>
      </c>
      <c r="AH401" s="1">
        <v>0</v>
      </c>
      <c r="AI401" s="1">
        <v>0</v>
      </c>
    </row>
    <row r="402" spans="1:35" x14ac:dyDescent="0.2">
      <c r="A402" s="2" t="s">
        <v>497</v>
      </c>
      <c r="B402" s="1" t="s">
        <v>498</v>
      </c>
      <c r="C402" s="1">
        <v>1919.91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1919.91</v>
      </c>
      <c r="J402" s="1">
        <v>0</v>
      </c>
      <c r="K402" s="1">
        <v>0</v>
      </c>
      <c r="L402" s="1">
        <v>0</v>
      </c>
      <c r="M402" s="1">
        <v>-188.71</v>
      </c>
      <c r="N402" s="1">
        <v>-80.09</v>
      </c>
      <c r="O402" s="1">
        <v>108.63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-80.09</v>
      </c>
      <c r="X402" s="1">
        <v>2000</v>
      </c>
      <c r="Y402" s="1">
        <v>48.64</v>
      </c>
      <c r="Z402" s="1">
        <v>87.55</v>
      </c>
      <c r="AA402" s="1">
        <v>341.16</v>
      </c>
      <c r="AB402" s="1">
        <v>40.96</v>
      </c>
      <c r="AC402" s="1">
        <v>38.4</v>
      </c>
      <c r="AD402" s="1">
        <v>122.87</v>
      </c>
      <c r="AE402" s="1">
        <v>477.35</v>
      </c>
      <c r="AF402" s="1">
        <v>102.4</v>
      </c>
      <c r="AG402" s="1">
        <v>20.48</v>
      </c>
      <c r="AH402" s="1">
        <v>0</v>
      </c>
      <c r="AI402" s="1">
        <v>0</v>
      </c>
    </row>
    <row r="403" spans="1:35" x14ac:dyDescent="0.2">
      <c r="A403" s="2" t="s">
        <v>499</v>
      </c>
      <c r="B403" s="1" t="s">
        <v>500</v>
      </c>
      <c r="C403" s="1">
        <v>2484.46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2484.46</v>
      </c>
      <c r="J403" s="1">
        <v>16.559999999999999</v>
      </c>
      <c r="K403" s="1">
        <v>29.81</v>
      </c>
      <c r="L403" s="1">
        <v>16.57</v>
      </c>
      <c r="M403" s="1">
        <v>-160.30000000000001</v>
      </c>
      <c r="N403" s="1">
        <v>-15.54</v>
      </c>
      <c r="O403" s="1">
        <v>144.76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-15.54</v>
      </c>
      <c r="X403" s="1">
        <v>2500</v>
      </c>
      <c r="Y403" s="1">
        <v>46.38</v>
      </c>
      <c r="Z403" s="1">
        <v>83.48</v>
      </c>
      <c r="AA403" s="1">
        <v>338.9</v>
      </c>
      <c r="AB403" s="1">
        <v>53</v>
      </c>
      <c r="AC403" s="1">
        <v>49.69</v>
      </c>
      <c r="AD403" s="1">
        <v>159.01</v>
      </c>
      <c r="AE403" s="1">
        <v>468.76</v>
      </c>
      <c r="AF403" s="1">
        <v>132.5</v>
      </c>
      <c r="AG403" s="1">
        <v>26.5</v>
      </c>
      <c r="AH403" s="1">
        <v>0</v>
      </c>
      <c r="AI403" s="1">
        <v>0</v>
      </c>
    </row>
    <row r="404" spans="1:35" x14ac:dyDescent="0.2">
      <c r="A404" s="2" t="s">
        <v>501</v>
      </c>
      <c r="B404" s="1" t="s">
        <v>502</v>
      </c>
      <c r="C404" s="1">
        <v>1919.91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1919.91</v>
      </c>
      <c r="J404" s="1">
        <v>0</v>
      </c>
      <c r="K404" s="1">
        <v>0</v>
      </c>
      <c r="L404" s="1">
        <v>0</v>
      </c>
      <c r="M404" s="1">
        <v>-188.71</v>
      </c>
      <c r="N404" s="1">
        <v>-80.09</v>
      </c>
      <c r="O404" s="1">
        <v>108.63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-80.09</v>
      </c>
      <c r="X404" s="1">
        <v>2000</v>
      </c>
      <c r="Y404" s="1">
        <v>48.64</v>
      </c>
      <c r="Z404" s="1">
        <v>87.55</v>
      </c>
      <c r="AA404" s="1">
        <v>341.16</v>
      </c>
      <c r="AB404" s="1">
        <v>40.96</v>
      </c>
      <c r="AC404" s="1">
        <v>38.4</v>
      </c>
      <c r="AD404" s="1">
        <v>122.87</v>
      </c>
      <c r="AE404" s="1">
        <v>477.35</v>
      </c>
      <c r="AF404" s="1">
        <v>102.4</v>
      </c>
      <c r="AG404" s="1">
        <v>20.48</v>
      </c>
      <c r="AH404" s="1">
        <v>0</v>
      </c>
      <c r="AI404" s="1">
        <v>0</v>
      </c>
    </row>
    <row r="405" spans="1:35" s="6" customFormat="1" x14ac:dyDescent="0.2">
      <c r="A405" s="21" t="s">
        <v>48</v>
      </c>
      <c r="C405" s="6" t="s">
        <v>49</v>
      </c>
      <c r="D405" s="6" t="s">
        <v>49</v>
      </c>
      <c r="E405" s="6" t="s">
        <v>49</v>
      </c>
      <c r="F405" s="6" t="s">
        <v>49</v>
      </c>
      <c r="G405" s="6" t="s">
        <v>49</v>
      </c>
      <c r="H405" s="6" t="s">
        <v>49</v>
      </c>
      <c r="I405" s="6" t="s">
        <v>49</v>
      </c>
      <c r="J405" s="6" t="s">
        <v>49</v>
      </c>
      <c r="K405" s="6" t="s">
        <v>49</v>
      </c>
      <c r="L405" s="6" t="s">
        <v>49</v>
      </c>
      <c r="M405" s="6" t="s">
        <v>49</v>
      </c>
      <c r="N405" s="6" t="s">
        <v>49</v>
      </c>
      <c r="O405" s="6" t="s">
        <v>49</v>
      </c>
      <c r="P405" s="6" t="s">
        <v>49</v>
      </c>
      <c r="Q405" s="6" t="s">
        <v>49</v>
      </c>
      <c r="R405" s="6" t="s">
        <v>49</v>
      </c>
      <c r="S405" s="6" t="s">
        <v>49</v>
      </c>
      <c r="T405" s="6" t="s">
        <v>49</v>
      </c>
      <c r="U405" s="6" t="s">
        <v>49</v>
      </c>
      <c r="V405" s="6" t="s">
        <v>49</v>
      </c>
      <c r="W405" s="6" t="s">
        <v>49</v>
      </c>
      <c r="X405" s="6" t="s">
        <v>49</v>
      </c>
      <c r="Y405" s="6" t="s">
        <v>49</v>
      </c>
      <c r="Z405" s="6" t="s">
        <v>49</v>
      </c>
      <c r="AA405" s="6" t="s">
        <v>49</v>
      </c>
      <c r="AB405" s="6" t="s">
        <v>49</v>
      </c>
      <c r="AC405" s="6" t="s">
        <v>49</v>
      </c>
      <c r="AD405" s="6" t="s">
        <v>49</v>
      </c>
      <c r="AE405" s="6" t="s">
        <v>49</v>
      </c>
      <c r="AF405" s="6" t="s">
        <v>49</v>
      </c>
      <c r="AG405" s="6" t="s">
        <v>49</v>
      </c>
      <c r="AH405" s="6" t="s">
        <v>49</v>
      </c>
      <c r="AI405" s="6" t="s">
        <v>49</v>
      </c>
    </row>
    <row r="406" spans="1:35" x14ac:dyDescent="0.2">
      <c r="C406" s="22">
        <v>53535.92</v>
      </c>
      <c r="D406" s="22">
        <v>0</v>
      </c>
      <c r="E406" s="22">
        <v>0</v>
      </c>
      <c r="F406" s="22">
        <v>0</v>
      </c>
      <c r="G406" s="22">
        <v>0</v>
      </c>
      <c r="H406" s="22">
        <v>0</v>
      </c>
      <c r="I406" s="22">
        <v>53535.92</v>
      </c>
      <c r="J406" s="22">
        <v>306.60000000000002</v>
      </c>
      <c r="K406" s="22">
        <v>551.89</v>
      </c>
      <c r="L406" s="22">
        <v>338.01</v>
      </c>
      <c r="M406" s="22">
        <v>-2098.9499999999998</v>
      </c>
      <c r="N406" s="22">
        <v>-791.74</v>
      </c>
      <c r="O406" s="22">
        <v>4099.8999999999996</v>
      </c>
      <c r="P406" s="22">
        <v>2792.66</v>
      </c>
      <c r="Q406" s="22">
        <v>0</v>
      </c>
      <c r="R406" s="22">
        <v>0</v>
      </c>
      <c r="S406" s="22">
        <v>0</v>
      </c>
      <c r="T406" s="22">
        <v>0</v>
      </c>
      <c r="U406" s="22">
        <v>0</v>
      </c>
      <c r="V406" s="22">
        <v>0</v>
      </c>
      <c r="W406" s="22">
        <v>2000.92</v>
      </c>
      <c r="X406" s="22">
        <v>51535</v>
      </c>
      <c r="Y406" s="22">
        <v>1142.47</v>
      </c>
      <c r="Z406" s="22">
        <v>2056.4499999999998</v>
      </c>
      <c r="AA406" s="22">
        <v>6494.26</v>
      </c>
      <c r="AB406" s="22">
        <v>1220.3</v>
      </c>
      <c r="AC406" s="22">
        <v>1070.71</v>
      </c>
      <c r="AD406" s="22">
        <v>3660.82</v>
      </c>
      <c r="AE406" s="22">
        <v>9693.18</v>
      </c>
      <c r="AF406" s="22">
        <v>3050.68</v>
      </c>
      <c r="AG406" s="22">
        <v>610.12</v>
      </c>
      <c r="AH406" s="22">
        <v>0</v>
      </c>
      <c r="AI406" s="22">
        <v>0</v>
      </c>
    </row>
    <row r="408" spans="1:35" x14ac:dyDescent="0.2">
      <c r="A408" s="18" t="s">
        <v>503</v>
      </c>
    </row>
    <row r="409" spans="1:35" x14ac:dyDescent="0.2">
      <c r="A409" s="2" t="s">
        <v>504</v>
      </c>
      <c r="B409" s="1" t="s">
        <v>505</v>
      </c>
      <c r="C409" s="1">
        <v>3051.43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3051.43</v>
      </c>
      <c r="J409" s="1">
        <v>20.34</v>
      </c>
      <c r="K409" s="1">
        <v>36.619999999999997</v>
      </c>
      <c r="L409" s="1">
        <v>20.350000000000001</v>
      </c>
      <c r="M409" s="1">
        <v>-145.38</v>
      </c>
      <c r="N409" s="1">
        <v>0</v>
      </c>
      <c r="O409" s="1">
        <v>196.81</v>
      </c>
      <c r="P409" s="1">
        <v>51.43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51.43</v>
      </c>
      <c r="X409" s="1">
        <v>3000</v>
      </c>
      <c r="Y409" s="1">
        <v>56.96</v>
      </c>
      <c r="Z409" s="1">
        <v>102.53</v>
      </c>
      <c r="AA409" s="1">
        <v>349.48</v>
      </c>
      <c r="AB409" s="1">
        <v>65.099999999999994</v>
      </c>
      <c r="AC409" s="1">
        <v>61.03</v>
      </c>
      <c r="AD409" s="1">
        <v>195.29</v>
      </c>
      <c r="AE409" s="1">
        <v>508.97</v>
      </c>
      <c r="AF409" s="1">
        <v>162.74</v>
      </c>
      <c r="AG409" s="1">
        <v>32.549999999999997</v>
      </c>
      <c r="AH409" s="1">
        <v>0</v>
      </c>
      <c r="AI409" s="1">
        <v>0</v>
      </c>
    </row>
    <row r="410" spans="1:35" s="6" customFormat="1" x14ac:dyDescent="0.2">
      <c r="A410" s="21" t="s">
        <v>48</v>
      </c>
      <c r="C410" s="6" t="s">
        <v>49</v>
      </c>
      <c r="D410" s="6" t="s">
        <v>49</v>
      </c>
      <c r="E410" s="6" t="s">
        <v>49</v>
      </c>
      <c r="F410" s="6" t="s">
        <v>49</v>
      </c>
      <c r="G410" s="6" t="s">
        <v>49</v>
      </c>
      <c r="H410" s="6" t="s">
        <v>49</v>
      </c>
      <c r="I410" s="6" t="s">
        <v>49</v>
      </c>
      <c r="J410" s="6" t="s">
        <v>49</v>
      </c>
      <c r="K410" s="6" t="s">
        <v>49</v>
      </c>
      <c r="L410" s="6" t="s">
        <v>49</v>
      </c>
      <c r="M410" s="6" t="s">
        <v>49</v>
      </c>
      <c r="N410" s="6" t="s">
        <v>49</v>
      </c>
      <c r="O410" s="6" t="s">
        <v>49</v>
      </c>
      <c r="P410" s="6" t="s">
        <v>49</v>
      </c>
      <c r="Q410" s="6" t="s">
        <v>49</v>
      </c>
      <c r="R410" s="6" t="s">
        <v>49</v>
      </c>
      <c r="S410" s="6" t="s">
        <v>49</v>
      </c>
      <c r="T410" s="6" t="s">
        <v>49</v>
      </c>
      <c r="U410" s="6" t="s">
        <v>49</v>
      </c>
      <c r="V410" s="6" t="s">
        <v>49</v>
      </c>
      <c r="W410" s="6" t="s">
        <v>49</v>
      </c>
      <c r="X410" s="6" t="s">
        <v>49</v>
      </c>
      <c r="Y410" s="6" t="s">
        <v>49</v>
      </c>
      <c r="Z410" s="6" t="s">
        <v>49</v>
      </c>
      <c r="AA410" s="6" t="s">
        <v>49</v>
      </c>
      <c r="AB410" s="6" t="s">
        <v>49</v>
      </c>
      <c r="AC410" s="6" t="s">
        <v>49</v>
      </c>
      <c r="AD410" s="6" t="s">
        <v>49</v>
      </c>
      <c r="AE410" s="6" t="s">
        <v>49</v>
      </c>
      <c r="AF410" s="6" t="s">
        <v>49</v>
      </c>
      <c r="AG410" s="6" t="s">
        <v>49</v>
      </c>
      <c r="AH410" s="6" t="s">
        <v>49</v>
      </c>
      <c r="AI410" s="6" t="s">
        <v>49</v>
      </c>
    </row>
    <row r="411" spans="1:35" x14ac:dyDescent="0.2">
      <c r="C411" s="22">
        <v>3051.43</v>
      </c>
      <c r="D411" s="22">
        <v>0</v>
      </c>
      <c r="E411" s="22">
        <v>0</v>
      </c>
      <c r="F411" s="22">
        <v>0</v>
      </c>
      <c r="G411" s="22">
        <v>0</v>
      </c>
      <c r="H411" s="22">
        <v>0</v>
      </c>
      <c r="I411" s="22">
        <v>3051.43</v>
      </c>
      <c r="J411" s="22">
        <v>20.34</v>
      </c>
      <c r="K411" s="22">
        <v>36.619999999999997</v>
      </c>
      <c r="L411" s="22">
        <v>20.350000000000001</v>
      </c>
      <c r="M411" s="22">
        <v>-145.38</v>
      </c>
      <c r="N411" s="22">
        <v>0</v>
      </c>
      <c r="O411" s="22">
        <v>196.81</v>
      </c>
      <c r="P411" s="22">
        <v>51.43</v>
      </c>
      <c r="Q411" s="22">
        <v>0</v>
      </c>
      <c r="R411" s="22">
        <v>0</v>
      </c>
      <c r="S411" s="22">
        <v>0</v>
      </c>
      <c r="T411" s="22">
        <v>0</v>
      </c>
      <c r="U411" s="22">
        <v>0</v>
      </c>
      <c r="V411" s="22">
        <v>0</v>
      </c>
      <c r="W411" s="22">
        <v>51.43</v>
      </c>
      <c r="X411" s="22">
        <v>3000</v>
      </c>
      <c r="Y411" s="22">
        <v>56.96</v>
      </c>
      <c r="Z411" s="22">
        <v>102.53</v>
      </c>
      <c r="AA411" s="22">
        <v>349.48</v>
      </c>
      <c r="AB411" s="22">
        <v>65.099999999999994</v>
      </c>
      <c r="AC411" s="22">
        <v>61.03</v>
      </c>
      <c r="AD411" s="22">
        <v>195.29</v>
      </c>
      <c r="AE411" s="22">
        <v>508.97</v>
      </c>
      <c r="AF411" s="22">
        <v>162.74</v>
      </c>
      <c r="AG411" s="22">
        <v>32.549999999999997</v>
      </c>
      <c r="AH411" s="22">
        <v>0</v>
      </c>
      <c r="AI411" s="22">
        <v>0</v>
      </c>
    </row>
    <row r="413" spans="1:35" x14ac:dyDescent="0.2">
      <c r="A413" s="18" t="s">
        <v>506</v>
      </c>
    </row>
    <row r="414" spans="1:35" x14ac:dyDescent="0.2">
      <c r="A414" s="2" t="s">
        <v>507</v>
      </c>
      <c r="B414" s="1" t="s">
        <v>508</v>
      </c>
      <c r="C414" s="1">
        <v>2613.73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2613.73</v>
      </c>
      <c r="J414" s="1">
        <v>19.91</v>
      </c>
      <c r="K414" s="1">
        <v>35.83</v>
      </c>
      <c r="L414" s="1">
        <v>19.899999999999999</v>
      </c>
      <c r="M414" s="1">
        <v>-160.30000000000001</v>
      </c>
      <c r="N414" s="1">
        <v>-7.27</v>
      </c>
      <c r="O414" s="1">
        <v>153.03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-7.27</v>
      </c>
      <c r="X414" s="1">
        <v>2621</v>
      </c>
      <c r="Y414" s="1">
        <v>55.74</v>
      </c>
      <c r="Z414" s="1">
        <v>100.33</v>
      </c>
      <c r="AA414" s="1">
        <v>348.26</v>
      </c>
      <c r="AB414" s="1">
        <v>63.7</v>
      </c>
      <c r="AC414" s="1">
        <v>52.27</v>
      </c>
      <c r="AD414" s="1">
        <v>191.11</v>
      </c>
      <c r="AE414" s="1">
        <v>504.33</v>
      </c>
      <c r="AF414" s="1">
        <v>159.25</v>
      </c>
      <c r="AG414" s="1">
        <v>31.85</v>
      </c>
      <c r="AH414" s="1">
        <v>0</v>
      </c>
      <c r="AI414" s="1">
        <v>0</v>
      </c>
    </row>
    <row r="415" spans="1:35" x14ac:dyDescent="0.2">
      <c r="A415" s="2" t="s">
        <v>509</v>
      </c>
      <c r="B415" s="1" t="s">
        <v>510</v>
      </c>
      <c r="C415" s="1">
        <v>2621.21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2621.21</v>
      </c>
      <c r="J415" s="1">
        <v>19.940000000000001</v>
      </c>
      <c r="K415" s="1">
        <v>35.89</v>
      </c>
      <c r="L415" s="1">
        <v>19.940000000000001</v>
      </c>
      <c r="M415" s="1">
        <v>-160.30000000000001</v>
      </c>
      <c r="N415" s="1">
        <v>-6.79</v>
      </c>
      <c r="O415" s="1">
        <v>153.51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-6.79</v>
      </c>
      <c r="X415" s="1">
        <v>2628</v>
      </c>
      <c r="Y415" s="1">
        <v>55.83</v>
      </c>
      <c r="Z415" s="1">
        <v>100.5</v>
      </c>
      <c r="AA415" s="1">
        <v>348.35</v>
      </c>
      <c r="AB415" s="1">
        <v>63.81</v>
      </c>
      <c r="AC415" s="1">
        <v>52.42</v>
      </c>
      <c r="AD415" s="1">
        <v>191.42</v>
      </c>
      <c r="AE415" s="1">
        <v>504.68</v>
      </c>
      <c r="AF415" s="1">
        <v>159.52000000000001</v>
      </c>
      <c r="AG415" s="1">
        <v>31.9</v>
      </c>
      <c r="AH415" s="1">
        <v>0</v>
      </c>
      <c r="AI415" s="1">
        <v>0</v>
      </c>
    </row>
    <row r="416" spans="1:35" x14ac:dyDescent="0.2">
      <c r="A416" s="2" t="s">
        <v>511</v>
      </c>
      <c r="B416" s="1" t="s">
        <v>512</v>
      </c>
      <c r="C416" s="1">
        <v>2534.67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2534.67</v>
      </c>
      <c r="J416" s="1">
        <v>19.28</v>
      </c>
      <c r="K416" s="1">
        <v>34.71</v>
      </c>
      <c r="L416" s="1">
        <v>19.28</v>
      </c>
      <c r="M416" s="1">
        <v>-160.30000000000001</v>
      </c>
      <c r="N416" s="1">
        <v>-12.33</v>
      </c>
      <c r="O416" s="1">
        <v>147.97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-12.33</v>
      </c>
      <c r="X416" s="1">
        <v>2547</v>
      </c>
      <c r="Y416" s="1">
        <v>53.99</v>
      </c>
      <c r="Z416" s="1">
        <v>97.18</v>
      </c>
      <c r="AA416" s="1">
        <v>346.51</v>
      </c>
      <c r="AB416" s="1">
        <v>61.7</v>
      </c>
      <c r="AC416" s="1">
        <v>50.69</v>
      </c>
      <c r="AD416" s="1">
        <v>185.11</v>
      </c>
      <c r="AE416" s="1">
        <v>497.68</v>
      </c>
      <c r="AF416" s="1">
        <v>154.26</v>
      </c>
      <c r="AG416" s="1">
        <v>30.85</v>
      </c>
      <c r="AH416" s="1">
        <v>0</v>
      </c>
      <c r="AI416" s="1">
        <v>0</v>
      </c>
    </row>
    <row r="417" spans="1:35" x14ac:dyDescent="0.2">
      <c r="A417" s="2" t="s">
        <v>513</v>
      </c>
      <c r="B417" s="1" t="s">
        <v>514</v>
      </c>
      <c r="C417" s="1">
        <v>3980.94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3980.94</v>
      </c>
      <c r="J417" s="1">
        <v>30.28</v>
      </c>
      <c r="K417" s="1">
        <v>54.51</v>
      </c>
      <c r="L417" s="1">
        <v>32.46</v>
      </c>
      <c r="M417" s="1">
        <v>0</v>
      </c>
      <c r="N417" s="1">
        <v>0</v>
      </c>
      <c r="O417" s="1">
        <v>297.94</v>
      </c>
      <c r="P417" s="1">
        <v>297.94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297.94</v>
      </c>
      <c r="X417" s="1">
        <v>3683</v>
      </c>
      <c r="Y417" s="1">
        <v>84.8</v>
      </c>
      <c r="Z417" s="1">
        <v>152.63</v>
      </c>
      <c r="AA417" s="1">
        <v>383.3</v>
      </c>
      <c r="AB417" s="1">
        <v>96.91</v>
      </c>
      <c r="AC417" s="1">
        <v>79.62</v>
      </c>
      <c r="AD417" s="1">
        <v>290.73</v>
      </c>
      <c r="AE417" s="1">
        <v>620.73</v>
      </c>
      <c r="AF417" s="1">
        <v>242.28</v>
      </c>
      <c r="AG417" s="1">
        <v>48.46</v>
      </c>
      <c r="AH417" s="1">
        <v>0</v>
      </c>
      <c r="AI417" s="1">
        <v>0</v>
      </c>
    </row>
    <row r="418" spans="1:35" x14ac:dyDescent="0.2">
      <c r="A418" s="2" t="s">
        <v>515</v>
      </c>
      <c r="B418" s="1" t="s">
        <v>516</v>
      </c>
      <c r="C418" s="1">
        <v>1223.31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1223.31</v>
      </c>
      <c r="J418" s="1">
        <v>0</v>
      </c>
      <c r="K418" s="1">
        <v>0</v>
      </c>
      <c r="L418" s="1">
        <v>0</v>
      </c>
      <c r="M418" s="1">
        <v>-200.74</v>
      </c>
      <c r="N418" s="1">
        <v>-136.69</v>
      </c>
      <c r="O418" s="1">
        <v>64.040000000000006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-136.69</v>
      </c>
      <c r="X418" s="1">
        <v>1360</v>
      </c>
      <c r="Y418" s="1">
        <v>35.36</v>
      </c>
      <c r="Z418" s="1">
        <v>63.65</v>
      </c>
      <c r="AA418" s="1">
        <v>327.88</v>
      </c>
      <c r="AB418" s="1">
        <v>29.78</v>
      </c>
      <c r="AC418" s="1">
        <v>24.47</v>
      </c>
      <c r="AD418" s="1">
        <v>89.33</v>
      </c>
      <c r="AE418" s="1">
        <v>426.89</v>
      </c>
      <c r="AF418" s="1">
        <v>74.44</v>
      </c>
      <c r="AG418" s="1">
        <v>14.89</v>
      </c>
      <c r="AH418" s="1">
        <v>0</v>
      </c>
      <c r="AI418" s="1">
        <v>0</v>
      </c>
    </row>
    <row r="419" spans="1:35" x14ac:dyDescent="0.2">
      <c r="A419" s="2" t="s">
        <v>517</v>
      </c>
      <c r="B419" s="1" t="s">
        <v>518</v>
      </c>
      <c r="C419" s="1">
        <v>1479.83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1479.83</v>
      </c>
      <c r="J419" s="1">
        <v>0</v>
      </c>
      <c r="K419" s="1">
        <v>0</v>
      </c>
      <c r="L419" s="1">
        <v>0</v>
      </c>
      <c r="M419" s="1">
        <v>-200.63</v>
      </c>
      <c r="N419" s="1">
        <v>-120.17</v>
      </c>
      <c r="O419" s="1">
        <v>80.459999999999994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-120.17</v>
      </c>
      <c r="X419" s="1">
        <v>1600</v>
      </c>
      <c r="Y419" s="1">
        <v>37.49</v>
      </c>
      <c r="Z419" s="1">
        <v>67.48</v>
      </c>
      <c r="AA419" s="1">
        <v>330.01</v>
      </c>
      <c r="AB419" s="1">
        <v>31.57</v>
      </c>
      <c r="AC419" s="1">
        <v>29.6</v>
      </c>
      <c r="AD419" s="1">
        <v>94.71</v>
      </c>
      <c r="AE419" s="1">
        <v>434.98</v>
      </c>
      <c r="AF419" s="1">
        <v>78.92</v>
      </c>
      <c r="AG419" s="1">
        <v>15.78</v>
      </c>
      <c r="AH419" s="1">
        <v>0</v>
      </c>
      <c r="AI419" s="1">
        <v>0</v>
      </c>
    </row>
    <row r="420" spans="1:35" s="6" customFormat="1" x14ac:dyDescent="0.2">
      <c r="A420" s="21" t="s">
        <v>48</v>
      </c>
      <c r="C420" s="6" t="s">
        <v>49</v>
      </c>
      <c r="D420" s="6" t="s">
        <v>49</v>
      </c>
      <c r="E420" s="6" t="s">
        <v>49</v>
      </c>
      <c r="F420" s="6" t="s">
        <v>49</v>
      </c>
      <c r="G420" s="6" t="s">
        <v>49</v>
      </c>
      <c r="H420" s="6" t="s">
        <v>49</v>
      </c>
      <c r="I420" s="6" t="s">
        <v>49</v>
      </c>
      <c r="J420" s="6" t="s">
        <v>49</v>
      </c>
      <c r="K420" s="6" t="s">
        <v>49</v>
      </c>
      <c r="L420" s="6" t="s">
        <v>49</v>
      </c>
      <c r="M420" s="6" t="s">
        <v>49</v>
      </c>
      <c r="N420" s="6" t="s">
        <v>49</v>
      </c>
      <c r="O420" s="6" t="s">
        <v>49</v>
      </c>
      <c r="P420" s="6" t="s">
        <v>49</v>
      </c>
      <c r="Q420" s="6" t="s">
        <v>49</v>
      </c>
      <c r="R420" s="6" t="s">
        <v>49</v>
      </c>
      <c r="S420" s="6" t="s">
        <v>49</v>
      </c>
      <c r="T420" s="6" t="s">
        <v>49</v>
      </c>
      <c r="U420" s="6" t="s">
        <v>49</v>
      </c>
      <c r="V420" s="6" t="s">
        <v>49</v>
      </c>
      <c r="W420" s="6" t="s">
        <v>49</v>
      </c>
      <c r="X420" s="6" t="s">
        <v>49</v>
      </c>
      <c r="Y420" s="6" t="s">
        <v>49</v>
      </c>
      <c r="Z420" s="6" t="s">
        <v>49</v>
      </c>
      <c r="AA420" s="6" t="s">
        <v>49</v>
      </c>
      <c r="AB420" s="6" t="s">
        <v>49</v>
      </c>
      <c r="AC420" s="6" t="s">
        <v>49</v>
      </c>
      <c r="AD420" s="6" t="s">
        <v>49</v>
      </c>
      <c r="AE420" s="6" t="s">
        <v>49</v>
      </c>
      <c r="AF420" s="6" t="s">
        <v>49</v>
      </c>
      <c r="AG420" s="6" t="s">
        <v>49</v>
      </c>
      <c r="AH420" s="6" t="s">
        <v>49</v>
      </c>
      <c r="AI420" s="6" t="s">
        <v>49</v>
      </c>
    </row>
    <row r="421" spans="1:35" x14ac:dyDescent="0.2">
      <c r="C421" s="22">
        <v>14453.69</v>
      </c>
      <c r="D421" s="22">
        <v>0</v>
      </c>
      <c r="E421" s="22">
        <v>0</v>
      </c>
      <c r="F421" s="22">
        <v>0</v>
      </c>
      <c r="G421" s="22">
        <v>0</v>
      </c>
      <c r="H421" s="22">
        <v>0</v>
      </c>
      <c r="I421" s="22">
        <v>14453.69</v>
      </c>
      <c r="J421" s="22">
        <v>89.41</v>
      </c>
      <c r="K421" s="22">
        <v>160.94</v>
      </c>
      <c r="L421" s="22">
        <v>91.58</v>
      </c>
      <c r="M421" s="22">
        <v>-882.27</v>
      </c>
      <c r="N421" s="22">
        <v>-283.25</v>
      </c>
      <c r="O421" s="22">
        <v>896.95</v>
      </c>
      <c r="P421" s="22">
        <v>297.94</v>
      </c>
      <c r="Q421" s="22">
        <v>0</v>
      </c>
      <c r="R421" s="22">
        <v>0</v>
      </c>
      <c r="S421" s="22">
        <v>0</v>
      </c>
      <c r="T421" s="22">
        <v>0</v>
      </c>
      <c r="U421" s="22">
        <v>0</v>
      </c>
      <c r="V421" s="22">
        <v>0</v>
      </c>
      <c r="W421" s="22">
        <v>14.69</v>
      </c>
      <c r="X421" s="22">
        <v>14439</v>
      </c>
      <c r="Y421" s="22">
        <v>323.20999999999998</v>
      </c>
      <c r="Z421" s="22">
        <v>581.77</v>
      </c>
      <c r="AA421" s="22">
        <v>2084.31</v>
      </c>
      <c r="AB421" s="22">
        <v>347.47</v>
      </c>
      <c r="AC421" s="22">
        <v>289.07</v>
      </c>
      <c r="AD421" s="22">
        <v>1042.4100000000001</v>
      </c>
      <c r="AE421" s="22">
        <v>2989.29</v>
      </c>
      <c r="AF421" s="22">
        <v>868.67</v>
      </c>
      <c r="AG421" s="22">
        <v>173.73</v>
      </c>
      <c r="AH421" s="22">
        <v>0</v>
      </c>
      <c r="AI421" s="22">
        <v>0</v>
      </c>
    </row>
    <row r="423" spans="1:35" x14ac:dyDescent="0.2">
      <c r="A423" s="18" t="s">
        <v>241</v>
      </c>
    </row>
    <row r="424" spans="1:35" x14ac:dyDescent="0.2">
      <c r="A424" s="2" t="s">
        <v>519</v>
      </c>
      <c r="B424" s="1" t="s">
        <v>520</v>
      </c>
      <c r="C424" s="1">
        <v>1779.96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1779.96</v>
      </c>
      <c r="J424" s="1">
        <v>0</v>
      </c>
      <c r="K424" s="1">
        <v>0</v>
      </c>
      <c r="L424" s="1">
        <v>0</v>
      </c>
      <c r="M424" s="1">
        <v>-188.71</v>
      </c>
      <c r="N424" s="1">
        <v>-89.04</v>
      </c>
      <c r="O424" s="1">
        <v>99.67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-89.04</v>
      </c>
      <c r="X424" s="1">
        <v>1869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</row>
    <row r="425" spans="1:35" x14ac:dyDescent="0.2">
      <c r="A425" s="2" t="s">
        <v>521</v>
      </c>
      <c r="B425" s="1" t="s">
        <v>522</v>
      </c>
      <c r="C425" s="1">
        <v>2849.46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2849.46</v>
      </c>
      <c r="J425" s="1">
        <v>19.88</v>
      </c>
      <c r="K425" s="1">
        <v>35.79</v>
      </c>
      <c r="L425" s="1">
        <v>19.88</v>
      </c>
      <c r="M425" s="1">
        <v>-145.38</v>
      </c>
      <c r="N425" s="1">
        <v>0</v>
      </c>
      <c r="O425" s="1">
        <v>174.84</v>
      </c>
      <c r="P425" s="1">
        <v>29.46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29.46</v>
      </c>
      <c r="X425" s="1">
        <v>2820</v>
      </c>
      <c r="Y425" s="1">
        <v>55.67</v>
      </c>
      <c r="Z425" s="1">
        <v>100.2</v>
      </c>
      <c r="AA425" s="1">
        <v>348.19</v>
      </c>
      <c r="AB425" s="1">
        <v>63.62</v>
      </c>
      <c r="AC425" s="1">
        <v>56.99</v>
      </c>
      <c r="AD425" s="1">
        <v>190.86</v>
      </c>
      <c r="AE425" s="1">
        <v>504.06</v>
      </c>
      <c r="AF425" s="1">
        <v>159.05000000000001</v>
      </c>
      <c r="AG425" s="1">
        <v>31.81</v>
      </c>
      <c r="AH425" s="1">
        <v>0</v>
      </c>
      <c r="AI425" s="1">
        <v>0</v>
      </c>
    </row>
    <row r="426" spans="1:35" x14ac:dyDescent="0.2">
      <c r="A426" s="2" t="s">
        <v>523</v>
      </c>
      <c r="B426" s="1" t="s">
        <v>524</v>
      </c>
      <c r="C426" s="1">
        <v>3051.43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3051.43</v>
      </c>
      <c r="J426" s="1">
        <v>0</v>
      </c>
      <c r="K426" s="1">
        <v>0</v>
      </c>
      <c r="L426" s="1">
        <v>0</v>
      </c>
      <c r="M426" s="1">
        <v>-145.38</v>
      </c>
      <c r="N426" s="1">
        <v>0</v>
      </c>
      <c r="O426" s="1">
        <v>196.81</v>
      </c>
      <c r="P426" s="1">
        <v>51.43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51.43</v>
      </c>
      <c r="X426" s="1">
        <v>3000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</row>
    <row r="427" spans="1:35" x14ac:dyDescent="0.2">
      <c r="A427" s="2" t="s">
        <v>525</v>
      </c>
      <c r="B427" s="1" t="s">
        <v>526</v>
      </c>
      <c r="C427" s="1">
        <v>2849.46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2849.46</v>
      </c>
      <c r="J427" s="1">
        <v>21.68</v>
      </c>
      <c r="K427" s="1">
        <v>39.020000000000003</v>
      </c>
      <c r="L427" s="1">
        <v>21.68</v>
      </c>
      <c r="M427" s="1">
        <v>-145.38</v>
      </c>
      <c r="N427" s="1">
        <v>0</v>
      </c>
      <c r="O427" s="1">
        <v>174.84</v>
      </c>
      <c r="P427" s="1">
        <v>29.46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29.46</v>
      </c>
      <c r="X427" s="1">
        <v>2820</v>
      </c>
      <c r="Y427" s="1">
        <v>60.69</v>
      </c>
      <c r="Z427" s="1">
        <v>109.25</v>
      </c>
      <c r="AA427" s="1">
        <v>353.22</v>
      </c>
      <c r="AB427" s="1">
        <v>69.37</v>
      </c>
      <c r="AC427" s="1">
        <v>56.99</v>
      </c>
      <c r="AD427" s="1">
        <v>208.1</v>
      </c>
      <c r="AE427" s="1">
        <v>523.16</v>
      </c>
      <c r="AF427" s="1">
        <v>173.41</v>
      </c>
      <c r="AG427" s="1">
        <v>34.68</v>
      </c>
      <c r="AH427" s="1">
        <v>0</v>
      </c>
      <c r="AI427" s="1">
        <v>0</v>
      </c>
    </row>
    <row r="428" spans="1:35" x14ac:dyDescent="0.2">
      <c r="A428" s="2" t="s">
        <v>527</v>
      </c>
      <c r="B428" s="1" t="s">
        <v>528</v>
      </c>
      <c r="C428" s="1">
        <v>3051.43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3051.43</v>
      </c>
      <c r="J428" s="1">
        <v>20.34</v>
      </c>
      <c r="K428" s="1">
        <v>36.619999999999997</v>
      </c>
      <c r="L428" s="1">
        <v>20.350000000000001</v>
      </c>
      <c r="M428" s="1">
        <v>-145.38</v>
      </c>
      <c r="N428" s="1">
        <v>0</v>
      </c>
      <c r="O428" s="1">
        <v>196.81</v>
      </c>
      <c r="P428" s="1">
        <v>51.43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51.43</v>
      </c>
      <c r="X428" s="1">
        <v>3000</v>
      </c>
      <c r="Y428" s="1">
        <v>56.96</v>
      </c>
      <c r="Z428" s="1">
        <v>102.53</v>
      </c>
      <c r="AA428" s="1">
        <v>349.48</v>
      </c>
      <c r="AB428" s="1">
        <v>65.099999999999994</v>
      </c>
      <c r="AC428" s="1">
        <v>61.03</v>
      </c>
      <c r="AD428" s="1">
        <v>195.29</v>
      </c>
      <c r="AE428" s="1">
        <v>508.97</v>
      </c>
      <c r="AF428" s="1">
        <v>162.74</v>
      </c>
      <c r="AG428" s="1">
        <v>32.549999999999997</v>
      </c>
      <c r="AH428" s="1">
        <v>0</v>
      </c>
      <c r="AI428" s="1">
        <v>0</v>
      </c>
    </row>
    <row r="429" spans="1:35" x14ac:dyDescent="0.2">
      <c r="A429" s="2" t="s">
        <v>529</v>
      </c>
      <c r="B429" s="1" t="s">
        <v>530</v>
      </c>
      <c r="C429" s="1">
        <v>3051.43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3051.43</v>
      </c>
      <c r="J429" s="1">
        <v>20.34</v>
      </c>
      <c r="K429" s="1">
        <v>36.619999999999997</v>
      </c>
      <c r="L429" s="1">
        <v>20.350000000000001</v>
      </c>
      <c r="M429" s="1">
        <v>-145.38</v>
      </c>
      <c r="N429" s="1">
        <v>0</v>
      </c>
      <c r="O429" s="1">
        <v>196.81</v>
      </c>
      <c r="P429" s="1">
        <v>51.43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51.43</v>
      </c>
      <c r="X429" s="1">
        <v>3000</v>
      </c>
      <c r="Y429" s="1">
        <v>56.96</v>
      </c>
      <c r="Z429" s="1">
        <v>102.53</v>
      </c>
      <c r="AA429" s="1">
        <v>349.48</v>
      </c>
      <c r="AB429" s="1">
        <v>65.099999999999994</v>
      </c>
      <c r="AC429" s="1">
        <v>61.03</v>
      </c>
      <c r="AD429" s="1">
        <v>195.29</v>
      </c>
      <c r="AE429" s="1">
        <v>508.97</v>
      </c>
      <c r="AF429" s="1">
        <v>162.74</v>
      </c>
      <c r="AG429" s="1">
        <v>32.549999999999997</v>
      </c>
      <c r="AH429" s="1">
        <v>0</v>
      </c>
      <c r="AI429" s="1">
        <v>0</v>
      </c>
    </row>
    <row r="430" spans="1:35" x14ac:dyDescent="0.2">
      <c r="A430" s="2" t="s">
        <v>531</v>
      </c>
      <c r="B430" s="1" t="s">
        <v>532</v>
      </c>
      <c r="C430" s="1">
        <v>3051.43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3051.43</v>
      </c>
      <c r="J430" s="1">
        <v>20.34</v>
      </c>
      <c r="K430" s="1">
        <v>36.619999999999997</v>
      </c>
      <c r="L430" s="1">
        <v>20.350000000000001</v>
      </c>
      <c r="M430" s="1">
        <v>-145.38</v>
      </c>
      <c r="N430" s="1">
        <v>0</v>
      </c>
      <c r="O430" s="1">
        <v>196.81</v>
      </c>
      <c r="P430" s="1">
        <v>51.43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51.43</v>
      </c>
      <c r="X430" s="1">
        <v>3000</v>
      </c>
      <c r="Y430" s="1">
        <v>56.96</v>
      </c>
      <c r="Z430" s="1">
        <v>102.53</v>
      </c>
      <c r="AA430" s="1">
        <v>349.48</v>
      </c>
      <c r="AB430" s="1">
        <v>65.099999999999994</v>
      </c>
      <c r="AC430" s="1">
        <v>61.03</v>
      </c>
      <c r="AD430" s="1">
        <v>195.29</v>
      </c>
      <c r="AE430" s="1">
        <v>508.97</v>
      </c>
      <c r="AF430" s="1">
        <v>162.74</v>
      </c>
      <c r="AG430" s="1">
        <v>32.549999999999997</v>
      </c>
      <c r="AH430" s="1">
        <v>0</v>
      </c>
      <c r="AI430" s="1">
        <v>0</v>
      </c>
    </row>
    <row r="431" spans="1:35" x14ac:dyDescent="0.2">
      <c r="A431" s="2" t="s">
        <v>533</v>
      </c>
      <c r="B431" s="1" t="s">
        <v>534</v>
      </c>
      <c r="C431" s="1">
        <v>3051.43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3051.43</v>
      </c>
      <c r="J431" s="1">
        <v>20.34</v>
      </c>
      <c r="K431" s="1">
        <v>36.619999999999997</v>
      </c>
      <c r="L431" s="1">
        <v>20.350000000000001</v>
      </c>
      <c r="M431" s="1">
        <v>-145.38</v>
      </c>
      <c r="N431" s="1">
        <v>0</v>
      </c>
      <c r="O431" s="1">
        <v>196.81</v>
      </c>
      <c r="P431" s="1">
        <v>51.43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51.43</v>
      </c>
      <c r="X431" s="1">
        <v>3000</v>
      </c>
      <c r="Y431" s="1">
        <v>56.96</v>
      </c>
      <c r="Z431" s="1">
        <v>102.53</v>
      </c>
      <c r="AA431" s="1">
        <v>349.48</v>
      </c>
      <c r="AB431" s="1">
        <v>65.099999999999994</v>
      </c>
      <c r="AC431" s="1">
        <v>61.03</v>
      </c>
      <c r="AD431" s="1">
        <v>195.29</v>
      </c>
      <c r="AE431" s="1">
        <v>508.97</v>
      </c>
      <c r="AF431" s="1">
        <v>162.74</v>
      </c>
      <c r="AG431" s="1">
        <v>32.549999999999997</v>
      </c>
      <c r="AH431" s="1">
        <v>0</v>
      </c>
      <c r="AI431" s="1">
        <v>0</v>
      </c>
    </row>
    <row r="432" spans="1:35" s="6" customFormat="1" x14ac:dyDescent="0.2">
      <c r="A432" s="21" t="s">
        <v>48</v>
      </c>
      <c r="C432" s="6" t="s">
        <v>49</v>
      </c>
      <c r="D432" s="6" t="s">
        <v>49</v>
      </c>
      <c r="E432" s="6" t="s">
        <v>49</v>
      </c>
      <c r="F432" s="6" t="s">
        <v>49</v>
      </c>
      <c r="G432" s="6" t="s">
        <v>49</v>
      </c>
      <c r="H432" s="6" t="s">
        <v>49</v>
      </c>
      <c r="I432" s="6" t="s">
        <v>49</v>
      </c>
      <c r="J432" s="6" t="s">
        <v>49</v>
      </c>
      <c r="K432" s="6" t="s">
        <v>49</v>
      </c>
      <c r="L432" s="6" t="s">
        <v>49</v>
      </c>
      <c r="M432" s="6" t="s">
        <v>49</v>
      </c>
      <c r="N432" s="6" t="s">
        <v>49</v>
      </c>
      <c r="O432" s="6" t="s">
        <v>49</v>
      </c>
      <c r="P432" s="6" t="s">
        <v>49</v>
      </c>
      <c r="Q432" s="6" t="s">
        <v>49</v>
      </c>
      <c r="R432" s="6" t="s">
        <v>49</v>
      </c>
      <c r="S432" s="6" t="s">
        <v>49</v>
      </c>
      <c r="T432" s="6" t="s">
        <v>49</v>
      </c>
      <c r="U432" s="6" t="s">
        <v>49</v>
      </c>
      <c r="V432" s="6" t="s">
        <v>49</v>
      </c>
      <c r="W432" s="6" t="s">
        <v>49</v>
      </c>
      <c r="X432" s="6" t="s">
        <v>49</v>
      </c>
      <c r="Y432" s="6" t="s">
        <v>49</v>
      </c>
      <c r="Z432" s="6" t="s">
        <v>49</v>
      </c>
      <c r="AA432" s="6" t="s">
        <v>49</v>
      </c>
      <c r="AB432" s="6" t="s">
        <v>49</v>
      </c>
      <c r="AC432" s="6" t="s">
        <v>49</v>
      </c>
      <c r="AD432" s="6" t="s">
        <v>49</v>
      </c>
      <c r="AE432" s="6" t="s">
        <v>49</v>
      </c>
      <c r="AF432" s="6" t="s">
        <v>49</v>
      </c>
      <c r="AG432" s="6" t="s">
        <v>49</v>
      </c>
      <c r="AH432" s="6" t="s">
        <v>49</v>
      </c>
      <c r="AI432" s="6" t="s">
        <v>49</v>
      </c>
    </row>
    <row r="433" spans="1:35" x14ac:dyDescent="0.2">
      <c r="C433" s="22">
        <v>22736.03</v>
      </c>
      <c r="D433" s="22">
        <v>0</v>
      </c>
      <c r="E433" s="22">
        <v>0</v>
      </c>
      <c r="F433" s="22">
        <v>0</v>
      </c>
      <c r="G433" s="22">
        <v>0</v>
      </c>
      <c r="H433" s="22">
        <v>0</v>
      </c>
      <c r="I433" s="22">
        <v>22736.03</v>
      </c>
      <c r="J433" s="22">
        <v>122.92</v>
      </c>
      <c r="K433" s="22">
        <v>221.29</v>
      </c>
      <c r="L433" s="22">
        <v>122.96</v>
      </c>
      <c r="M433" s="22">
        <v>-1206.3699999999999</v>
      </c>
      <c r="N433" s="22">
        <v>-89.04</v>
      </c>
      <c r="O433" s="22">
        <v>1433.4</v>
      </c>
      <c r="P433" s="22">
        <v>316.07</v>
      </c>
      <c r="Q433" s="22">
        <v>0</v>
      </c>
      <c r="R433" s="22">
        <v>0</v>
      </c>
      <c r="S433" s="22">
        <v>0</v>
      </c>
      <c r="T433" s="22">
        <v>0</v>
      </c>
      <c r="U433" s="22">
        <v>0</v>
      </c>
      <c r="V433" s="22">
        <v>0</v>
      </c>
      <c r="W433" s="22">
        <v>227.03</v>
      </c>
      <c r="X433" s="22">
        <v>22509</v>
      </c>
      <c r="Y433" s="22">
        <v>344.2</v>
      </c>
      <c r="Z433" s="22">
        <v>619.57000000000005</v>
      </c>
      <c r="AA433" s="22">
        <v>2099.33</v>
      </c>
      <c r="AB433" s="22">
        <v>393.39</v>
      </c>
      <c r="AC433" s="22">
        <v>358.1</v>
      </c>
      <c r="AD433" s="22">
        <v>1180.1199999999999</v>
      </c>
      <c r="AE433" s="22">
        <v>3063.1</v>
      </c>
      <c r="AF433" s="22">
        <v>983.42</v>
      </c>
      <c r="AG433" s="22">
        <v>196.69</v>
      </c>
      <c r="AH433" s="22">
        <v>0</v>
      </c>
      <c r="AI433" s="22">
        <v>0</v>
      </c>
    </row>
    <row r="435" spans="1:35" x14ac:dyDescent="0.2">
      <c r="A435" s="18" t="s">
        <v>256</v>
      </c>
    </row>
    <row r="436" spans="1:35" x14ac:dyDescent="0.2">
      <c r="A436" s="2" t="s">
        <v>535</v>
      </c>
      <c r="B436" s="1" t="s">
        <v>536</v>
      </c>
      <c r="C436" s="1">
        <v>3775.6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3775.6</v>
      </c>
      <c r="J436" s="1">
        <v>25.17</v>
      </c>
      <c r="K436" s="1">
        <v>45.31</v>
      </c>
      <c r="L436" s="1">
        <v>25.17</v>
      </c>
      <c r="M436" s="1">
        <v>0</v>
      </c>
      <c r="N436" s="1">
        <v>0</v>
      </c>
      <c r="O436" s="1">
        <v>275.60000000000002</v>
      </c>
      <c r="P436" s="1">
        <v>275.60000000000002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275.60000000000002</v>
      </c>
      <c r="X436" s="1">
        <v>3500</v>
      </c>
      <c r="Y436" s="1">
        <v>70.48</v>
      </c>
      <c r="Z436" s="1">
        <v>126.86</v>
      </c>
      <c r="AA436" s="1">
        <v>363</v>
      </c>
      <c r="AB436" s="1">
        <v>80.55</v>
      </c>
      <c r="AC436" s="1">
        <v>75.510000000000005</v>
      </c>
      <c r="AD436" s="1">
        <v>241.64</v>
      </c>
      <c r="AE436" s="1">
        <v>560.34</v>
      </c>
      <c r="AF436" s="1">
        <v>201.37</v>
      </c>
      <c r="AG436" s="1">
        <v>40.270000000000003</v>
      </c>
      <c r="AH436" s="1">
        <v>0</v>
      </c>
      <c r="AI436" s="1">
        <v>0</v>
      </c>
    </row>
    <row r="437" spans="1:35" x14ac:dyDescent="0.2">
      <c r="A437" s="2" t="s">
        <v>537</v>
      </c>
      <c r="B437" s="1" t="s">
        <v>538</v>
      </c>
      <c r="C437" s="1">
        <v>2849.46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2849.46</v>
      </c>
      <c r="J437" s="1">
        <v>21.66</v>
      </c>
      <c r="K437" s="1">
        <v>39</v>
      </c>
      <c r="L437" s="1">
        <v>21.67</v>
      </c>
      <c r="M437" s="1">
        <v>-145.38</v>
      </c>
      <c r="N437" s="1">
        <v>0</v>
      </c>
      <c r="O437" s="1">
        <v>174.84</v>
      </c>
      <c r="P437" s="1">
        <v>29.46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29.46</v>
      </c>
      <c r="X437" s="1">
        <v>2820</v>
      </c>
      <c r="Y437" s="1">
        <v>60.66</v>
      </c>
      <c r="Z437" s="1">
        <v>109.19</v>
      </c>
      <c r="AA437" s="1">
        <v>353.18</v>
      </c>
      <c r="AB437" s="1">
        <v>69.319999999999993</v>
      </c>
      <c r="AC437" s="1">
        <v>56.99</v>
      </c>
      <c r="AD437" s="1">
        <v>207.97</v>
      </c>
      <c r="AE437" s="1">
        <v>523.03</v>
      </c>
      <c r="AF437" s="1">
        <v>173.31</v>
      </c>
      <c r="AG437" s="1">
        <v>34.659999999999997</v>
      </c>
      <c r="AH437" s="1">
        <v>0</v>
      </c>
      <c r="AI437" s="1">
        <v>0</v>
      </c>
    </row>
    <row r="438" spans="1:35" x14ac:dyDescent="0.2">
      <c r="A438" s="2" t="s">
        <v>539</v>
      </c>
      <c r="B438" s="1" t="s">
        <v>540</v>
      </c>
      <c r="C438" s="1">
        <v>2849.46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2849.46</v>
      </c>
      <c r="J438" s="1">
        <v>21.68</v>
      </c>
      <c r="K438" s="1">
        <v>39.020000000000003</v>
      </c>
      <c r="L438" s="1">
        <v>21.68</v>
      </c>
      <c r="M438" s="1">
        <v>-145.38</v>
      </c>
      <c r="N438" s="1">
        <v>0</v>
      </c>
      <c r="O438" s="1">
        <v>174.84</v>
      </c>
      <c r="P438" s="1">
        <v>29.46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29.46</v>
      </c>
      <c r="X438" s="1">
        <v>2820</v>
      </c>
      <c r="Y438" s="1">
        <v>60.7</v>
      </c>
      <c r="Z438" s="1">
        <v>109.25</v>
      </c>
      <c r="AA438" s="1">
        <v>353.22</v>
      </c>
      <c r="AB438" s="1">
        <v>69.37</v>
      </c>
      <c r="AC438" s="1">
        <v>56.99</v>
      </c>
      <c r="AD438" s="1">
        <v>208.1</v>
      </c>
      <c r="AE438" s="1">
        <v>523.16999999999996</v>
      </c>
      <c r="AF438" s="1">
        <v>173.42</v>
      </c>
      <c r="AG438" s="1">
        <v>34.68</v>
      </c>
      <c r="AH438" s="1">
        <v>0</v>
      </c>
      <c r="AI438" s="1">
        <v>0</v>
      </c>
    </row>
    <row r="439" spans="1:35" x14ac:dyDescent="0.2">
      <c r="A439" s="2" t="s">
        <v>541</v>
      </c>
      <c r="B439" s="1" t="s">
        <v>542</v>
      </c>
      <c r="C439" s="1">
        <v>3775.6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3775.6</v>
      </c>
      <c r="J439" s="1">
        <v>28.72</v>
      </c>
      <c r="K439" s="1">
        <v>51.7</v>
      </c>
      <c r="L439" s="1">
        <v>29.9</v>
      </c>
      <c r="M439" s="1">
        <v>0</v>
      </c>
      <c r="N439" s="1">
        <v>0</v>
      </c>
      <c r="O439" s="1">
        <v>275.60000000000002</v>
      </c>
      <c r="P439" s="1">
        <v>275.60000000000002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275.60000000000002</v>
      </c>
      <c r="X439" s="1">
        <v>3500</v>
      </c>
      <c r="Y439" s="1">
        <v>80.42</v>
      </c>
      <c r="Z439" s="1">
        <v>144.76</v>
      </c>
      <c r="AA439" s="1">
        <v>376.17</v>
      </c>
      <c r="AB439" s="1">
        <v>91.91</v>
      </c>
      <c r="AC439" s="1">
        <v>75.510000000000005</v>
      </c>
      <c r="AD439" s="1">
        <v>275.73</v>
      </c>
      <c r="AE439" s="1">
        <v>601.35</v>
      </c>
      <c r="AF439" s="1">
        <v>229.78</v>
      </c>
      <c r="AG439" s="1">
        <v>45.96</v>
      </c>
      <c r="AH439" s="1">
        <v>0</v>
      </c>
      <c r="AI439" s="1">
        <v>0</v>
      </c>
    </row>
    <row r="440" spans="1:35" x14ac:dyDescent="0.2">
      <c r="A440" s="2" t="s">
        <v>543</v>
      </c>
      <c r="B440" s="1" t="s">
        <v>544</v>
      </c>
      <c r="C440" s="1">
        <v>6725.46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6725.46</v>
      </c>
      <c r="J440" s="1">
        <v>51.16</v>
      </c>
      <c r="K440" s="1">
        <v>92.09</v>
      </c>
      <c r="L440" s="1">
        <v>66.709999999999994</v>
      </c>
      <c r="M440" s="1">
        <v>0</v>
      </c>
      <c r="N440" s="1">
        <v>0</v>
      </c>
      <c r="O440" s="1">
        <v>725.46</v>
      </c>
      <c r="P440" s="1">
        <v>725.46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725.46</v>
      </c>
      <c r="X440" s="1">
        <v>6000</v>
      </c>
      <c r="Y440" s="1">
        <v>143.26</v>
      </c>
      <c r="Z440" s="1">
        <v>257.86</v>
      </c>
      <c r="AA440" s="1">
        <v>478.5</v>
      </c>
      <c r="AB440" s="1">
        <v>163.72</v>
      </c>
      <c r="AC440" s="1">
        <v>134.51</v>
      </c>
      <c r="AD440" s="1">
        <v>491.16</v>
      </c>
      <c r="AE440" s="1">
        <v>879.62</v>
      </c>
      <c r="AF440" s="1">
        <v>409.3</v>
      </c>
      <c r="AG440" s="1">
        <v>81.86</v>
      </c>
      <c r="AH440" s="1">
        <v>0</v>
      </c>
      <c r="AI440" s="1">
        <v>0</v>
      </c>
    </row>
    <row r="441" spans="1:35" x14ac:dyDescent="0.2">
      <c r="A441" s="2" t="s">
        <v>545</v>
      </c>
      <c r="B441" s="1" t="s">
        <v>546</v>
      </c>
      <c r="C441" s="1">
        <v>2849.46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2849.46</v>
      </c>
      <c r="J441" s="1">
        <v>19</v>
      </c>
      <c r="K441" s="1">
        <v>34.19</v>
      </c>
      <c r="L441" s="1">
        <v>19</v>
      </c>
      <c r="M441" s="1">
        <v>-145.38</v>
      </c>
      <c r="N441" s="1">
        <v>0</v>
      </c>
      <c r="O441" s="1">
        <v>174.84</v>
      </c>
      <c r="P441" s="1">
        <v>29.46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29.46</v>
      </c>
      <c r="X441" s="1">
        <v>2820</v>
      </c>
      <c r="Y441" s="1">
        <v>53.19</v>
      </c>
      <c r="Z441" s="1">
        <v>95.74</v>
      </c>
      <c r="AA441" s="1">
        <v>345.71</v>
      </c>
      <c r="AB441" s="1">
        <v>60.79</v>
      </c>
      <c r="AC441" s="1">
        <v>56.99</v>
      </c>
      <c r="AD441" s="1">
        <v>182.37</v>
      </c>
      <c r="AE441" s="1">
        <v>494.64</v>
      </c>
      <c r="AF441" s="1">
        <v>151.97</v>
      </c>
      <c r="AG441" s="1">
        <v>30.39</v>
      </c>
      <c r="AH441" s="1">
        <v>0</v>
      </c>
      <c r="AI441" s="1">
        <v>0</v>
      </c>
    </row>
    <row r="442" spans="1:35" s="6" customFormat="1" x14ac:dyDescent="0.2">
      <c r="A442" s="21" t="s">
        <v>48</v>
      </c>
      <c r="C442" s="6" t="s">
        <v>49</v>
      </c>
      <c r="D442" s="6" t="s">
        <v>49</v>
      </c>
      <c r="E442" s="6" t="s">
        <v>49</v>
      </c>
      <c r="F442" s="6" t="s">
        <v>49</v>
      </c>
      <c r="G442" s="6" t="s">
        <v>49</v>
      </c>
      <c r="H442" s="6" t="s">
        <v>49</v>
      </c>
      <c r="I442" s="6" t="s">
        <v>49</v>
      </c>
      <c r="J442" s="6" t="s">
        <v>49</v>
      </c>
      <c r="K442" s="6" t="s">
        <v>49</v>
      </c>
      <c r="L442" s="6" t="s">
        <v>49</v>
      </c>
      <c r="M442" s="6" t="s">
        <v>49</v>
      </c>
      <c r="N442" s="6" t="s">
        <v>49</v>
      </c>
      <c r="O442" s="6" t="s">
        <v>49</v>
      </c>
      <c r="P442" s="6" t="s">
        <v>49</v>
      </c>
      <c r="Q442" s="6" t="s">
        <v>49</v>
      </c>
      <c r="R442" s="6" t="s">
        <v>49</v>
      </c>
      <c r="S442" s="6" t="s">
        <v>49</v>
      </c>
      <c r="T442" s="6" t="s">
        <v>49</v>
      </c>
      <c r="U442" s="6" t="s">
        <v>49</v>
      </c>
      <c r="V442" s="6" t="s">
        <v>49</v>
      </c>
      <c r="W442" s="6" t="s">
        <v>49</v>
      </c>
      <c r="X442" s="6" t="s">
        <v>49</v>
      </c>
      <c r="Y442" s="6" t="s">
        <v>49</v>
      </c>
      <c r="Z442" s="6" t="s">
        <v>49</v>
      </c>
      <c r="AA442" s="6" t="s">
        <v>49</v>
      </c>
      <c r="AB442" s="6" t="s">
        <v>49</v>
      </c>
      <c r="AC442" s="6" t="s">
        <v>49</v>
      </c>
      <c r="AD442" s="6" t="s">
        <v>49</v>
      </c>
      <c r="AE442" s="6" t="s">
        <v>49</v>
      </c>
      <c r="AF442" s="6" t="s">
        <v>49</v>
      </c>
      <c r="AG442" s="6" t="s">
        <v>49</v>
      </c>
      <c r="AH442" s="6" t="s">
        <v>49</v>
      </c>
      <c r="AI442" s="6" t="s">
        <v>49</v>
      </c>
    </row>
    <row r="443" spans="1:35" x14ac:dyDescent="0.2">
      <c r="C443" s="22">
        <v>22825.040000000001</v>
      </c>
      <c r="D443" s="22">
        <v>0</v>
      </c>
      <c r="E443" s="22">
        <v>0</v>
      </c>
      <c r="F443" s="22">
        <v>0</v>
      </c>
      <c r="G443" s="22">
        <v>0</v>
      </c>
      <c r="H443" s="22">
        <v>0</v>
      </c>
      <c r="I443" s="22">
        <v>22825.040000000001</v>
      </c>
      <c r="J443" s="22">
        <v>167.39</v>
      </c>
      <c r="K443" s="22">
        <v>301.31</v>
      </c>
      <c r="L443" s="22">
        <v>184.13</v>
      </c>
      <c r="M443" s="22">
        <v>-436.14</v>
      </c>
      <c r="N443" s="22">
        <v>0</v>
      </c>
      <c r="O443" s="22">
        <v>1801.18</v>
      </c>
      <c r="P443" s="22">
        <v>1365.04</v>
      </c>
      <c r="Q443" s="22">
        <v>0</v>
      </c>
      <c r="R443" s="22">
        <v>0</v>
      </c>
      <c r="S443" s="22">
        <v>0</v>
      </c>
      <c r="T443" s="22">
        <v>0</v>
      </c>
      <c r="U443" s="22">
        <v>0</v>
      </c>
      <c r="V443" s="22">
        <v>0</v>
      </c>
      <c r="W443" s="22">
        <v>1365.04</v>
      </c>
      <c r="X443" s="22">
        <v>21460</v>
      </c>
      <c r="Y443" s="22">
        <v>468.71</v>
      </c>
      <c r="Z443" s="22">
        <v>843.66</v>
      </c>
      <c r="AA443" s="22">
        <v>2269.7800000000002</v>
      </c>
      <c r="AB443" s="22">
        <v>535.66</v>
      </c>
      <c r="AC443" s="22">
        <v>456.5</v>
      </c>
      <c r="AD443" s="22">
        <v>1606.97</v>
      </c>
      <c r="AE443" s="22">
        <v>3582.15</v>
      </c>
      <c r="AF443" s="22">
        <v>1339.15</v>
      </c>
      <c r="AG443" s="22">
        <v>267.82</v>
      </c>
      <c r="AH443" s="22">
        <v>0</v>
      </c>
      <c r="AI443" s="22">
        <v>0</v>
      </c>
    </row>
    <row r="445" spans="1:35" x14ac:dyDescent="0.2">
      <c r="A445" s="18" t="s">
        <v>547</v>
      </c>
    </row>
    <row r="446" spans="1:35" x14ac:dyDescent="0.2">
      <c r="A446" s="2" t="s">
        <v>548</v>
      </c>
      <c r="B446" s="1" t="s">
        <v>549</v>
      </c>
      <c r="C446" s="1">
        <v>7361.26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7361.26</v>
      </c>
      <c r="J446" s="1">
        <v>56</v>
      </c>
      <c r="K446" s="1">
        <v>100.8</v>
      </c>
      <c r="L446" s="1">
        <v>74.63</v>
      </c>
      <c r="M446" s="1">
        <v>0</v>
      </c>
      <c r="N446" s="1">
        <v>0</v>
      </c>
      <c r="O446" s="1">
        <v>861.26</v>
      </c>
      <c r="P446" s="1">
        <v>861.26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861.26</v>
      </c>
      <c r="X446" s="1">
        <v>6500</v>
      </c>
      <c r="Y446" s="1">
        <v>156.80000000000001</v>
      </c>
      <c r="Z446" s="1">
        <v>282.24</v>
      </c>
      <c r="AA446" s="1">
        <v>500.56</v>
      </c>
      <c r="AB446" s="1">
        <v>179.2</v>
      </c>
      <c r="AC446" s="1">
        <v>147.22999999999999</v>
      </c>
      <c r="AD446" s="1">
        <v>537.59</v>
      </c>
      <c r="AE446" s="1">
        <v>939.6</v>
      </c>
      <c r="AF446" s="1">
        <v>448</v>
      </c>
      <c r="AG446" s="1">
        <v>89.6</v>
      </c>
      <c r="AH446" s="1">
        <v>0</v>
      </c>
      <c r="AI446" s="1">
        <v>0</v>
      </c>
    </row>
    <row r="447" spans="1:35" x14ac:dyDescent="0.2">
      <c r="A447" s="2" t="s">
        <v>550</v>
      </c>
      <c r="B447" s="1" t="s">
        <v>551</v>
      </c>
      <c r="C447" s="1">
        <v>2484.46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2484.46</v>
      </c>
      <c r="J447" s="1">
        <v>18.899999999999999</v>
      </c>
      <c r="K447" s="1">
        <v>34.020000000000003</v>
      </c>
      <c r="L447" s="1">
        <v>18.899999999999999</v>
      </c>
      <c r="M447" s="1">
        <v>-160.30000000000001</v>
      </c>
      <c r="N447" s="1">
        <v>-15.54</v>
      </c>
      <c r="O447" s="1">
        <v>144.76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-15.54</v>
      </c>
      <c r="X447" s="1">
        <v>2500</v>
      </c>
      <c r="Y447" s="1">
        <v>52.92</v>
      </c>
      <c r="Z447" s="1">
        <v>95.26</v>
      </c>
      <c r="AA447" s="1">
        <v>345.44</v>
      </c>
      <c r="AB447" s="1">
        <v>60.48</v>
      </c>
      <c r="AC447" s="1">
        <v>49.69</v>
      </c>
      <c r="AD447" s="1">
        <v>181.44</v>
      </c>
      <c r="AE447" s="1">
        <v>493.62</v>
      </c>
      <c r="AF447" s="1">
        <v>151.19999999999999</v>
      </c>
      <c r="AG447" s="1">
        <v>30.24</v>
      </c>
      <c r="AH447" s="1">
        <v>0</v>
      </c>
      <c r="AI447" s="1">
        <v>0</v>
      </c>
    </row>
    <row r="448" spans="1:35" s="6" customFormat="1" x14ac:dyDescent="0.2">
      <c r="A448" s="21" t="s">
        <v>48</v>
      </c>
      <c r="C448" s="6" t="s">
        <v>49</v>
      </c>
      <c r="D448" s="6" t="s">
        <v>49</v>
      </c>
      <c r="E448" s="6" t="s">
        <v>49</v>
      </c>
      <c r="F448" s="6" t="s">
        <v>49</v>
      </c>
      <c r="G448" s="6" t="s">
        <v>49</v>
      </c>
      <c r="H448" s="6" t="s">
        <v>49</v>
      </c>
      <c r="I448" s="6" t="s">
        <v>49</v>
      </c>
      <c r="J448" s="6" t="s">
        <v>49</v>
      </c>
      <c r="K448" s="6" t="s">
        <v>49</v>
      </c>
      <c r="L448" s="6" t="s">
        <v>49</v>
      </c>
      <c r="M448" s="6" t="s">
        <v>49</v>
      </c>
      <c r="N448" s="6" t="s">
        <v>49</v>
      </c>
      <c r="O448" s="6" t="s">
        <v>49</v>
      </c>
      <c r="P448" s="6" t="s">
        <v>49</v>
      </c>
      <c r="Q448" s="6" t="s">
        <v>49</v>
      </c>
      <c r="R448" s="6" t="s">
        <v>49</v>
      </c>
      <c r="S448" s="6" t="s">
        <v>49</v>
      </c>
      <c r="T448" s="6" t="s">
        <v>49</v>
      </c>
      <c r="U448" s="6" t="s">
        <v>49</v>
      </c>
      <c r="V448" s="6" t="s">
        <v>49</v>
      </c>
      <c r="W448" s="6" t="s">
        <v>49</v>
      </c>
      <c r="X448" s="6" t="s">
        <v>49</v>
      </c>
      <c r="Y448" s="6" t="s">
        <v>49</v>
      </c>
      <c r="Z448" s="6" t="s">
        <v>49</v>
      </c>
      <c r="AA448" s="6" t="s">
        <v>49</v>
      </c>
      <c r="AB448" s="6" t="s">
        <v>49</v>
      </c>
      <c r="AC448" s="6" t="s">
        <v>49</v>
      </c>
      <c r="AD448" s="6" t="s">
        <v>49</v>
      </c>
      <c r="AE448" s="6" t="s">
        <v>49</v>
      </c>
      <c r="AF448" s="6" t="s">
        <v>49</v>
      </c>
      <c r="AG448" s="6" t="s">
        <v>49</v>
      </c>
      <c r="AH448" s="6" t="s">
        <v>49</v>
      </c>
      <c r="AI448" s="6" t="s">
        <v>49</v>
      </c>
    </row>
    <row r="449" spans="1:35" x14ac:dyDescent="0.2">
      <c r="C449" s="22">
        <v>9845.7199999999993</v>
      </c>
      <c r="D449" s="22">
        <v>0</v>
      </c>
      <c r="E449" s="22">
        <v>0</v>
      </c>
      <c r="F449" s="22">
        <v>0</v>
      </c>
      <c r="G449" s="22">
        <v>0</v>
      </c>
      <c r="H449" s="22">
        <v>0</v>
      </c>
      <c r="I449" s="22">
        <v>9845.7199999999993</v>
      </c>
      <c r="J449" s="22">
        <v>74.900000000000006</v>
      </c>
      <c r="K449" s="22">
        <v>134.82</v>
      </c>
      <c r="L449" s="22">
        <v>93.53</v>
      </c>
      <c r="M449" s="22">
        <v>-160.30000000000001</v>
      </c>
      <c r="N449" s="22">
        <v>-15.54</v>
      </c>
      <c r="O449" s="22">
        <v>1006.02</v>
      </c>
      <c r="P449" s="22">
        <v>861.26</v>
      </c>
      <c r="Q449" s="22">
        <v>0</v>
      </c>
      <c r="R449" s="22">
        <v>0</v>
      </c>
      <c r="S449" s="22">
        <v>0</v>
      </c>
      <c r="T449" s="22">
        <v>0</v>
      </c>
      <c r="U449" s="22">
        <v>0</v>
      </c>
      <c r="V449" s="22">
        <v>0</v>
      </c>
      <c r="W449" s="22">
        <v>845.72</v>
      </c>
      <c r="X449" s="22">
        <v>9000</v>
      </c>
      <c r="Y449" s="22">
        <v>209.72</v>
      </c>
      <c r="Z449" s="22">
        <v>377.5</v>
      </c>
      <c r="AA449" s="22">
        <v>846</v>
      </c>
      <c r="AB449" s="22">
        <v>239.68</v>
      </c>
      <c r="AC449" s="22">
        <v>196.92</v>
      </c>
      <c r="AD449" s="22">
        <v>719.03</v>
      </c>
      <c r="AE449" s="22">
        <v>1433.22</v>
      </c>
      <c r="AF449" s="22">
        <v>599.20000000000005</v>
      </c>
      <c r="AG449" s="22">
        <v>119.84</v>
      </c>
      <c r="AH449" s="22">
        <v>0</v>
      </c>
      <c r="AI449" s="22">
        <v>0</v>
      </c>
    </row>
    <row r="451" spans="1:35" x14ac:dyDescent="0.2">
      <c r="A451" s="18" t="s">
        <v>552</v>
      </c>
    </row>
    <row r="452" spans="1:35" x14ac:dyDescent="0.2">
      <c r="A452" s="2" t="s">
        <v>553</v>
      </c>
      <c r="B452" s="1" t="s">
        <v>554</v>
      </c>
      <c r="C452" s="1">
        <v>7997.08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7997.08</v>
      </c>
      <c r="J452" s="1">
        <v>60.84</v>
      </c>
      <c r="K452" s="1">
        <v>109.51</v>
      </c>
      <c r="L452" s="1">
        <v>82.56</v>
      </c>
      <c r="M452" s="1">
        <v>0</v>
      </c>
      <c r="N452" s="1">
        <v>0</v>
      </c>
      <c r="O452" s="1">
        <v>997.08</v>
      </c>
      <c r="P452" s="1">
        <v>997.08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997.08</v>
      </c>
      <c r="X452" s="1">
        <v>7000</v>
      </c>
      <c r="Y452" s="1">
        <v>170.34</v>
      </c>
      <c r="Z452" s="1">
        <v>306.61</v>
      </c>
      <c r="AA452" s="1">
        <v>522.61</v>
      </c>
      <c r="AB452" s="1">
        <v>194.68</v>
      </c>
      <c r="AC452" s="1">
        <v>159.94</v>
      </c>
      <c r="AD452" s="1">
        <v>584.03</v>
      </c>
      <c r="AE452" s="1">
        <v>999.56</v>
      </c>
      <c r="AF452" s="1">
        <v>486.69</v>
      </c>
      <c r="AG452" s="1">
        <v>97.34</v>
      </c>
      <c r="AH452" s="1">
        <v>0</v>
      </c>
      <c r="AI452" s="1">
        <v>0</v>
      </c>
    </row>
    <row r="453" spans="1:35" x14ac:dyDescent="0.2">
      <c r="A453" s="2" t="s">
        <v>555</v>
      </c>
      <c r="B453" s="1" t="s">
        <v>556</v>
      </c>
      <c r="C453" s="1">
        <v>3051.43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3051.43</v>
      </c>
      <c r="J453" s="1">
        <v>23.21</v>
      </c>
      <c r="K453" s="1">
        <v>41.78</v>
      </c>
      <c r="L453" s="1">
        <v>23.22</v>
      </c>
      <c r="M453" s="1">
        <v>-145.38</v>
      </c>
      <c r="N453" s="1">
        <v>0</v>
      </c>
      <c r="O453" s="1">
        <v>196.81</v>
      </c>
      <c r="P453" s="1">
        <v>51.43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51.43</v>
      </c>
      <c r="X453" s="1">
        <v>3000</v>
      </c>
      <c r="Y453" s="1">
        <v>65</v>
      </c>
      <c r="Z453" s="1">
        <v>116.99</v>
      </c>
      <c r="AA453" s="1">
        <v>357.52</v>
      </c>
      <c r="AB453" s="1">
        <v>74.28</v>
      </c>
      <c r="AC453" s="1">
        <v>61.03</v>
      </c>
      <c r="AD453" s="1">
        <v>222.85</v>
      </c>
      <c r="AE453" s="1">
        <v>539.51</v>
      </c>
      <c r="AF453" s="1">
        <v>185.71</v>
      </c>
      <c r="AG453" s="1">
        <v>37.14</v>
      </c>
      <c r="AH453" s="1">
        <v>0</v>
      </c>
      <c r="AI453" s="1">
        <v>0</v>
      </c>
    </row>
    <row r="454" spans="1:35" x14ac:dyDescent="0.2">
      <c r="A454" s="2" t="s">
        <v>557</v>
      </c>
      <c r="B454" s="1" t="s">
        <v>558</v>
      </c>
      <c r="C454" s="1">
        <v>3051.43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3051.43</v>
      </c>
      <c r="J454" s="1">
        <v>23.21</v>
      </c>
      <c r="K454" s="1">
        <v>41.78</v>
      </c>
      <c r="L454" s="1">
        <v>23.22</v>
      </c>
      <c r="M454" s="1">
        <v>-145.38</v>
      </c>
      <c r="N454" s="1">
        <v>0</v>
      </c>
      <c r="O454" s="1">
        <v>196.81</v>
      </c>
      <c r="P454" s="1">
        <v>51.43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51.43</v>
      </c>
      <c r="X454" s="1">
        <v>3000</v>
      </c>
      <c r="Y454" s="1">
        <v>65</v>
      </c>
      <c r="Z454" s="1">
        <v>116.99</v>
      </c>
      <c r="AA454" s="1">
        <v>357.52</v>
      </c>
      <c r="AB454" s="1">
        <v>74.28</v>
      </c>
      <c r="AC454" s="1">
        <v>61.03</v>
      </c>
      <c r="AD454" s="1">
        <v>222.85</v>
      </c>
      <c r="AE454" s="1">
        <v>539.51</v>
      </c>
      <c r="AF454" s="1">
        <v>185.71</v>
      </c>
      <c r="AG454" s="1">
        <v>37.14</v>
      </c>
      <c r="AH454" s="1">
        <v>0</v>
      </c>
      <c r="AI454" s="1">
        <v>0</v>
      </c>
    </row>
    <row r="455" spans="1:35" x14ac:dyDescent="0.2">
      <c r="A455" s="2" t="s">
        <v>559</v>
      </c>
      <c r="B455" s="1" t="s">
        <v>560</v>
      </c>
      <c r="C455" s="1">
        <v>3051.43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3051.43</v>
      </c>
      <c r="J455" s="1">
        <v>20.34</v>
      </c>
      <c r="K455" s="1">
        <v>36.619999999999997</v>
      </c>
      <c r="L455" s="1">
        <v>20.350000000000001</v>
      </c>
      <c r="M455" s="1">
        <v>-145.38</v>
      </c>
      <c r="N455" s="1">
        <v>0</v>
      </c>
      <c r="O455" s="1">
        <v>196.81</v>
      </c>
      <c r="P455" s="1">
        <v>51.43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51.43</v>
      </c>
      <c r="X455" s="1">
        <v>3000</v>
      </c>
      <c r="Y455" s="1">
        <v>56.96</v>
      </c>
      <c r="Z455" s="1">
        <v>102.53</v>
      </c>
      <c r="AA455" s="1">
        <v>349.48</v>
      </c>
      <c r="AB455" s="1">
        <v>65.099999999999994</v>
      </c>
      <c r="AC455" s="1">
        <v>61.03</v>
      </c>
      <c r="AD455" s="1">
        <v>195.29</v>
      </c>
      <c r="AE455" s="1">
        <v>508.97</v>
      </c>
      <c r="AF455" s="1">
        <v>162.74</v>
      </c>
      <c r="AG455" s="1">
        <v>32.549999999999997</v>
      </c>
      <c r="AH455" s="1">
        <v>0</v>
      </c>
      <c r="AI455" s="1">
        <v>0</v>
      </c>
    </row>
    <row r="456" spans="1:35" s="6" customFormat="1" x14ac:dyDescent="0.2">
      <c r="A456" s="21" t="s">
        <v>48</v>
      </c>
      <c r="C456" s="6" t="s">
        <v>49</v>
      </c>
      <c r="D456" s="6" t="s">
        <v>49</v>
      </c>
      <c r="E456" s="6" t="s">
        <v>49</v>
      </c>
      <c r="F456" s="6" t="s">
        <v>49</v>
      </c>
      <c r="G456" s="6" t="s">
        <v>49</v>
      </c>
      <c r="H456" s="6" t="s">
        <v>49</v>
      </c>
      <c r="I456" s="6" t="s">
        <v>49</v>
      </c>
      <c r="J456" s="6" t="s">
        <v>49</v>
      </c>
      <c r="K456" s="6" t="s">
        <v>49</v>
      </c>
      <c r="L456" s="6" t="s">
        <v>49</v>
      </c>
      <c r="M456" s="6" t="s">
        <v>49</v>
      </c>
      <c r="N456" s="6" t="s">
        <v>49</v>
      </c>
      <c r="O456" s="6" t="s">
        <v>49</v>
      </c>
      <c r="P456" s="6" t="s">
        <v>49</v>
      </c>
      <c r="Q456" s="6" t="s">
        <v>49</v>
      </c>
      <c r="R456" s="6" t="s">
        <v>49</v>
      </c>
      <c r="S456" s="6" t="s">
        <v>49</v>
      </c>
      <c r="T456" s="6" t="s">
        <v>49</v>
      </c>
      <c r="U456" s="6" t="s">
        <v>49</v>
      </c>
      <c r="V456" s="6" t="s">
        <v>49</v>
      </c>
      <c r="W456" s="6" t="s">
        <v>49</v>
      </c>
      <c r="X456" s="6" t="s">
        <v>49</v>
      </c>
      <c r="Y456" s="6" t="s">
        <v>49</v>
      </c>
      <c r="Z456" s="6" t="s">
        <v>49</v>
      </c>
      <c r="AA456" s="6" t="s">
        <v>49</v>
      </c>
      <c r="AB456" s="6" t="s">
        <v>49</v>
      </c>
      <c r="AC456" s="6" t="s">
        <v>49</v>
      </c>
      <c r="AD456" s="6" t="s">
        <v>49</v>
      </c>
      <c r="AE456" s="6" t="s">
        <v>49</v>
      </c>
      <c r="AF456" s="6" t="s">
        <v>49</v>
      </c>
      <c r="AG456" s="6" t="s">
        <v>49</v>
      </c>
      <c r="AH456" s="6" t="s">
        <v>49</v>
      </c>
      <c r="AI456" s="6" t="s">
        <v>49</v>
      </c>
    </row>
    <row r="457" spans="1:35" x14ac:dyDescent="0.2">
      <c r="C457" s="22">
        <v>17151.37</v>
      </c>
      <c r="D457" s="22">
        <v>0</v>
      </c>
      <c r="E457" s="22">
        <v>0</v>
      </c>
      <c r="F457" s="22">
        <v>0</v>
      </c>
      <c r="G457" s="22">
        <v>0</v>
      </c>
      <c r="H457" s="22">
        <v>0</v>
      </c>
      <c r="I457" s="22">
        <v>17151.37</v>
      </c>
      <c r="J457" s="22">
        <v>127.6</v>
      </c>
      <c r="K457" s="22">
        <v>229.69</v>
      </c>
      <c r="L457" s="22">
        <v>149.35</v>
      </c>
      <c r="M457" s="22">
        <v>-436.14</v>
      </c>
      <c r="N457" s="22">
        <v>0</v>
      </c>
      <c r="O457" s="22">
        <v>1587.51</v>
      </c>
      <c r="P457" s="22">
        <v>1151.3699999999999</v>
      </c>
      <c r="Q457" s="22">
        <v>0</v>
      </c>
      <c r="R457" s="22">
        <v>0</v>
      </c>
      <c r="S457" s="22">
        <v>0</v>
      </c>
      <c r="T457" s="22">
        <v>0</v>
      </c>
      <c r="U457" s="22">
        <v>0</v>
      </c>
      <c r="V457" s="22">
        <v>0</v>
      </c>
      <c r="W457" s="22">
        <v>1151.3699999999999</v>
      </c>
      <c r="X457" s="22">
        <v>16000</v>
      </c>
      <c r="Y457" s="22">
        <v>357.3</v>
      </c>
      <c r="Z457" s="22">
        <v>643.12</v>
      </c>
      <c r="AA457" s="22">
        <v>1587.13</v>
      </c>
      <c r="AB457" s="22">
        <v>408.34</v>
      </c>
      <c r="AC457" s="22">
        <v>343.03</v>
      </c>
      <c r="AD457" s="22">
        <v>1225.02</v>
      </c>
      <c r="AE457" s="22">
        <v>2587.5500000000002</v>
      </c>
      <c r="AF457" s="22">
        <v>1020.85</v>
      </c>
      <c r="AG457" s="22">
        <v>204.17</v>
      </c>
      <c r="AH457" s="22">
        <v>0</v>
      </c>
      <c r="AI457" s="22">
        <v>0</v>
      </c>
    </row>
    <row r="459" spans="1:35" x14ac:dyDescent="0.2">
      <c r="A459" s="18" t="s">
        <v>277</v>
      </c>
    </row>
    <row r="460" spans="1:35" x14ac:dyDescent="0.2">
      <c r="A460" s="2" t="s">
        <v>561</v>
      </c>
      <c r="B460" s="1" t="s">
        <v>562</v>
      </c>
      <c r="C460" s="1">
        <v>6725.46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6725.46</v>
      </c>
      <c r="J460" s="1">
        <v>51.16</v>
      </c>
      <c r="K460" s="1">
        <v>92.09</v>
      </c>
      <c r="L460" s="1">
        <v>66.709999999999994</v>
      </c>
      <c r="M460" s="1">
        <v>0</v>
      </c>
      <c r="N460" s="1">
        <v>0</v>
      </c>
      <c r="O460" s="1">
        <v>725.46</v>
      </c>
      <c r="P460" s="1">
        <v>725.46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725.46</v>
      </c>
      <c r="X460" s="1">
        <v>6000</v>
      </c>
      <c r="Y460" s="1">
        <v>143.26</v>
      </c>
      <c r="Z460" s="1">
        <v>257.86</v>
      </c>
      <c r="AA460" s="1">
        <v>478.5</v>
      </c>
      <c r="AB460" s="1">
        <v>163.72</v>
      </c>
      <c r="AC460" s="1">
        <v>134.51</v>
      </c>
      <c r="AD460" s="1">
        <v>491.16</v>
      </c>
      <c r="AE460" s="1">
        <v>879.62</v>
      </c>
      <c r="AF460" s="1">
        <v>409.3</v>
      </c>
      <c r="AG460" s="1">
        <v>81.86</v>
      </c>
      <c r="AH460" s="1">
        <v>0</v>
      </c>
      <c r="AI460" s="1">
        <v>0</v>
      </c>
    </row>
    <row r="461" spans="1:35" s="6" customFormat="1" x14ac:dyDescent="0.2">
      <c r="A461" s="21" t="s">
        <v>48</v>
      </c>
      <c r="C461" s="6" t="s">
        <v>49</v>
      </c>
      <c r="D461" s="6" t="s">
        <v>49</v>
      </c>
      <c r="E461" s="6" t="s">
        <v>49</v>
      </c>
      <c r="F461" s="6" t="s">
        <v>49</v>
      </c>
      <c r="G461" s="6" t="s">
        <v>49</v>
      </c>
      <c r="H461" s="6" t="s">
        <v>49</v>
      </c>
      <c r="I461" s="6" t="s">
        <v>49</v>
      </c>
      <c r="J461" s="6" t="s">
        <v>49</v>
      </c>
      <c r="K461" s="6" t="s">
        <v>49</v>
      </c>
      <c r="L461" s="6" t="s">
        <v>49</v>
      </c>
      <c r="M461" s="6" t="s">
        <v>49</v>
      </c>
      <c r="N461" s="6" t="s">
        <v>49</v>
      </c>
      <c r="O461" s="6" t="s">
        <v>49</v>
      </c>
      <c r="P461" s="6" t="s">
        <v>49</v>
      </c>
      <c r="Q461" s="6" t="s">
        <v>49</v>
      </c>
      <c r="R461" s="6" t="s">
        <v>49</v>
      </c>
      <c r="S461" s="6" t="s">
        <v>49</v>
      </c>
      <c r="T461" s="6" t="s">
        <v>49</v>
      </c>
      <c r="U461" s="6" t="s">
        <v>49</v>
      </c>
      <c r="V461" s="6" t="s">
        <v>49</v>
      </c>
      <c r="W461" s="6" t="s">
        <v>49</v>
      </c>
      <c r="X461" s="6" t="s">
        <v>49</v>
      </c>
      <c r="Y461" s="6" t="s">
        <v>49</v>
      </c>
      <c r="Z461" s="6" t="s">
        <v>49</v>
      </c>
      <c r="AA461" s="6" t="s">
        <v>49</v>
      </c>
      <c r="AB461" s="6" t="s">
        <v>49</v>
      </c>
      <c r="AC461" s="6" t="s">
        <v>49</v>
      </c>
      <c r="AD461" s="6" t="s">
        <v>49</v>
      </c>
      <c r="AE461" s="6" t="s">
        <v>49</v>
      </c>
      <c r="AF461" s="6" t="s">
        <v>49</v>
      </c>
      <c r="AG461" s="6" t="s">
        <v>49</v>
      </c>
      <c r="AH461" s="6" t="s">
        <v>49</v>
      </c>
      <c r="AI461" s="6" t="s">
        <v>49</v>
      </c>
    </row>
    <row r="462" spans="1:35" x14ac:dyDescent="0.2">
      <c r="C462" s="22">
        <v>6725.46</v>
      </c>
      <c r="D462" s="22">
        <v>0</v>
      </c>
      <c r="E462" s="22">
        <v>0</v>
      </c>
      <c r="F462" s="22">
        <v>0</v>
      </c>
      <c r="G462" s="22">
        <v>0</v>
      </c>
      <c r="H462" s="22">
        <v>0</v>
      </c>
      <c r="I462" s="22">
        <v>6725.46</v>
      </c>
      <c r="J462" s="22">
        <v>51.16</v>
      </c>
      <c r="K462" s="22">
        <v>92.09</v>
      </c>
      <c r="L462" s="22">
        <v>66.709999999999994</v>
      </c>
      <c r="M462" s="22">
        <v>0</v>
      </c>
      <c r="N462" s="22">
        <v>0</v>
      </c>
      <c r="O462" s="22">
        <v>725.46</v>
      </c>
      <c r="P462" s="22">
        <v>725.46</v>
      </c>
      <c r="Q462" s="22">
        <v>0</v>
      </c>
      <c r="R462" s="22">
        <v>0</v>
      </c>
      <c r="S462" s="22">
        <v>0</v>
      </c>
      <c r="T462" s="22">
        <v>0</v>
      </c>
      <c r="U462" s="22">
        <v>0</v>
      </c>
      <c r="V462" s="22">
        <v>0</v>
      </c>
      <c r="W462" s="22">
        <v>725.46</v>
      </c>
      <c r="X462" s="22">
        <v>6000</v>
      </c>
      <c r="Y462" s="22">
        <v>143.26</v>
      </c>
      <c r="Z462" s="22">
        <v>257.86</v>
      </c>
      <c r="AA462" s="22">
        <v>478.5</v>
      </c>
      <c r="AB462" s="22">
        <v>163.72</v>
      </c>
      <c r="AC462" s="22">
        <v>134.51</v>
      </c>
      <c r="AD462" s="22">
        <v>491.16</v>
      </c>
      <c r="AE462" s="22">
        <v>879.62</v>
      </c>
      <c r="AF462" s="22">
        <v>409.3</v>
      </c>
      <c r="AG462" s="22">
        <v>81.86</v>
      </c>
      <c r="AH462" s="22">
        <v>0</v>
      </c>
      <c r="AI462" s="22">
        <v>0</v>
      </c>
    </row>
    <row r="464" spans="1:35" x14ac:dyDescent="0.2">
      <c r="A464" s="18" t="s">
        <v>563</v>
      </c>
    </row>
    <row r="465" spans="1:35" x14ac:dyDescent="0.2">
      <c r="A465" s="2" t="s">
        <v>564</v>
      </c>
      <c r="B465" s="1" t="s">
        <v>565</v>
      </c>
      <c r="C465" s="1">
        <v>6725.46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6725.46</v>
      </c>
      <c r="J465" s="1">
        <v>46.93</v>
      </c>
      <c r="K465" s="1">
        <v>84.47</v>
      </c>
      <c r="L465" s="1">
        <v>59.76</v>
      </c>
      <c r="M465" s="1">
        <v>0</v>
      </c>
      <c r="N465" s="1">
        <v>0</v>
      </c>
      <c r="O465" s="1">
        <v>725.46</v>
      </c>
      <c r="P465" s="1">
        <v>725.46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725.46</v>
      </c>
      <c r="X465" s="1">
        <v>6000</v>
      </c>
      <c r="Y465" s="1">
        <v>131.4</v>
      </c>
      <c r="Z465" s="1">
        <v>236.51</v>
      </c>
      <c r="AA465" s="1">
        <v>459.19</v>
      </c>
      <c r="AB465" s="1">
        <v>150.16999999999999</v>
      </c>
      <c r="AC465" s="1">
        <v>134.51</v>
      </c>
      <c r="AD465" s="1">
        <v>450.5</v>
      </c>
      <c r="AE465" s="1">
        <v>827.1</v>
      </c>
      <c r="AF465" s="1">
        <v>375.42</v>
      </c>
      <c r="AG465" s="1">
        <v>75.08</v>
      </c>
      <c r="AH465" s="1">
        <v>0</v>
      </c>
      <c r="AI465" s="1">
        <v>0</v>
      </c>
    </row>
    <row r="466" spans="1:35" x14ac:dyDescent="0.2">
      <c r="A466" s="2" t="s">
        <v>566</v>
      </c>
      <c r="B466" s="1" t="s">
        <v>567</v>
      </c>
      <c r="C466" s="1">
        <v>5502.28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5502.28</v>
      </c>
      <c r="J466" s="1">
        <v>41.86</v>
      </c>
      <c r="K466" s="1">
        <v>75.34</v>
      </c>
      <c r="L466" s="1">
        <v>51.43</v>
      </c>
      <c r="M466" s="1">
        <v>0</v>
      </c>
      <c r="N466" s="1">
        <v>0</v>
      </c>
      <c r="O466" s="1">
        <v>502.28</v>
      </c>
      <c r="P466" s="1">
        <v>502.28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502.28</v>
      </c>
      <c r="X466" s="1">
        <v>5000</v>
      </c>
      <c r="Y466" s="1">
        <v>117.2</v>
      </c>
      <c r="Z466" s="1">
        <v>210.96</v>
      </c>
      <c r="AA466" s="1">
        <v>436.07</v>
      </c>
      <c r="AB466" s="1">
        <v>133.94</v>
      </c>
      <c r="AC466" s="1">
        <v>110.05</v>
      </c>
      <c r="AD466" s="1">
        <v>401.83</v>
      </c>
      <c r="AE466" s="1">
        <v>764.23</v>
      </c>
      <c r="AF466" s="1">
        <v>334.86</v>
      </c>
      <c r="AG466" s="1">
        <v>66.97</v>
      </c>
      <c r="AH466" s="1">
        <v>0</v>
      </c>
      <c r="AI466" s="1">
        <v>0</v>
      </c>
    </row>
    <row r="467" spans="1:35" x14ac:dyDescent="0.2">
      <c r="A467" s="2" t="s">
        <v>568</v>
      </c>
      <c r="B467" s="1" t="s">
        <v>569</v>
      </c>
      <c r="C467" s="1">
        <v>4336.6400000000003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4336.6400000000003</v>
      </c>
      <c r="J467" s="1">
        <v>32.99</v>
      </c>
      <c r="K467" s="1">
        <v>59.38</v>
      </c>
      <c r="L467" s="1">
        <v>36.9</v>
      </c>
      <c r="M467" s="1">
        <v>0</v>
      </c>
      <c r="N467" s="1">
        <v>0</v>
      </c>
      <c r="O467" s="1">
        <v>336.64</v>
      </c>
      <c r="P467" s="1">
        <v>336.64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336.64</v>
      </c>
      <c r="X467" s="1">
        <v>4000</v>
      </c>
      <c r="Y467" s="1">
        <v>92.37</v>
      </c>
      <c r="Z467" s="1">
        <v>166.27</v>
      </c>
      <c r="AA467" s="1">
        <v>395.63</v>
      </c>
      <c r="AB467" s="1">
        <v>105.57</v>
      </c>
      <c r="AC467" s="1">
        <v>86.73</v>
      </c>
      <c r="AD467" s="1">
        <v>316.70999999999998</v>
      </c>
      <c r="AE467" s="1">
        <v>654.27</v>
      </c>
      <c r="AF467" s="1">
        <v>263.92</v>
      </c>
      <c r="AG467" s="1">
        <v>52.78</v>
      </c>
      <c r="AH467" s="1">
        <v>0</v>
      </c>
      <c r="AI467" s="1">
        <v>0</v>
      </c>
    </row>
    <row r="468" spans="1:35" x14ac:dyDescent="0.2">
      <c r="A468" s="2" t="s">
        <v>570</v>
      </c>
      <c r="B468" s="1" t="s">
        <v>571</v>
      </c>
      <c r="C468" s="1">
        <v>4336.6400000000003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4336.6400000000003</v>
      </c>
      <c r="J468" s="1">
        <v>32.99</v>
      </c>
      <c r="K468" s="1">
        <v>59.38</v>
      </c>
      <c r="L468" s="1">
        <v>36.9</v>
      </c>
      <c r="M468" s="1">
        <v>0</v>
      </c>
      <c r="N468" s="1">
        <v>0</v>
      </c>
      <c r="O468" s="1">
        <v>336.64</v>
      </c>
      <c r="P468" s="1">
        <v>336.64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336.64</v>
      </c>
      <c r="X468" s="1">
        <v>4000</v>
      </c>
      <c r="Y468" s="1">
        <v>92.37</v>
      </c>
      <c r="Z468" s="1">
        <v>166.27</v>
      </c>
      <c r="AA468" s="1">
        <v>395.63</v>
      </c>
      <c r="AB468" s="1">
        <v>105.57</v>
      </c>
      <c r="AC468" s="1">
        <v>86.73</v>
      </c>
      <c r="AD468" s="1">
        <v>316.70999999999998</v>
      </c>
      <c r="AE468" s="1">
        <v>654.27</v>
      </c>
      <c r="AF468" s="1">
        <v>263.92</v>
      </c>
      <c r="AG468" s="1">
        <v>52.78</v>
      </c>
      <c r="AH468" s="1">
        <v>0</v>
      </c>
      <c r="AI468" s="1">
        <v>0</v>
      </c>
    </row>
    <row r="469" spans="1:35" x14ac:dyDescent="0.2">
      <c r="A469" s="2" t="s">
        <v>572</v>
      </c>
      <c r="B469" s="1" t="s">
        <v>573</v>
      </c>
      <c r="C469" s="1">
        <v>4336.6400000000003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4336.6400000000003</v>
      </c>
      <c r="J469" s="1">
        <v>28.91</v>
      </c>
      <c r="K469" s="1">
        <v>52.04</v>
      </c>
      <c r="L469" s="1">
        <v>30.21</v>
      </c>
      <c r="M469" s="1">
        <v>0</v>
      </c>
      <c r="N469" s="1">
        <v>0</v>
      </c>
      <c r="O469" s="1">
        <v>336.64</v>
      </c>
      <c r="P469" s="1">
        <v>336.64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336.64</v>
      </c>
      <c r="X469" s="1">
        <v>4000</v>
      </c>
      <c r="Y469" s="1">
        <v>80.95</v>
      </c>
      <c r="Z469" s="1">
        <v>145.71</v>
      </c>
      <c r="AA469" s="1">
        <v>377.03</v>
      </c>
      <c r="AB469" s="1">
        <v>92.51</v>
      </c>
      <c r="AC469" s="1">
        <v>86.73</v>
      </c>
      <c r="AD469" s="1">
        <v>277.54000000000002</v>
      </c>
      <c r="AE469" s="1">
        <v>603.69000000000005</v>
      </c>
      <c r="AF469" s="1">
        <v>231.29</v>
      </c>
      <c r="AG469" s="1">
        <v>46.26</v>
      </c>
      <c r="AH469" s="1">
        <v>0</v>
      </c>
      <c r="AI469" s="1">
        <v>0</v>
      </c>
    </row>
    <row r="470" spans="1:35" x14ac:dyDescent="0.2">
      <c r="A470" s="2" t="s">
        <v>574</v>
      </c>
      <c r="B470" s="1" t="s">
        <v>575</v>
      </c>
      <c r="C470" s="1">
        <v>3051.43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3051.43</v>
      </c>
      <c r="J470" s="1">
        <v>20.34</v>
      </c>
      <c r="K470" s="1">
        <v>36.619999999999997</v>
      </c>
      <c r="L470" s="1">
        <v>20.350000000000001</v>
      </c>
      <c r="M470" s="1">
        <v>-145.38</v>
      </c>
      <c r="N470" s="1">
        <v>0</v>
      </c>
      <c r="O470" s="1">
        <v>196.81</v>
      </c>
      <c r="P470" s="1">
        <v>51.43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51.43</v>
      </c>
      <c r="X470" s="1">
        <v>3000</v>
      </c>
      <c r="Y470" s="1">
        <v>56.96</v>
      </c>
      <c r="Z470" s="1">
        <v>102.53</v>
      </c>
      <c r="AA470" s="1">
        <v>349.48</v>
      </c>
      <c r="AB470" s="1">
        <v>65.099999999999994</v>
      </c>
      <c r="AC470" s="1">
        <v>61.03</v>
      </c>
      <c r="AD470" s="1">
        <v>195.29</v>
      </c>
      <c r="AE470" s="1">
        <v>508.97</v>
      </c>
      <c r="AF470" s="1">
        <v>162.74</v>
      </c>
      <c r="AG470" s="1">
        <v>32.549999999999997</v>
      </c>
      <c r="AH470" s="1">
        <v>0</v>
      </c>
      <c r="AI470" s="1">
        <v>0</v>
      </c>
    </row>
    <row r="471" spans="1:35" s="6" customFormat="1" x14ac:dyDescent="0.2">
      <c r="A471" s="21" t="s">
        <v>48</v>
      </c>
      <c r="C471" s="6" t="s">
        <v>49</v>
      </c>
      <c r="D471" s="6" t="s">
        <v>49</v>
      </c>
      <c r="E471" s="6" t="s">
        <v>49</v>
      </c>
      <c r="F471" s="6" t="s">
        <v>49</v>
      </c>
      <c r="G471" s="6" t="s">
        <v>49</v>
      </c>
      <c r="H471" s="6" t="s">
        <v>49</v>
      </c>
      <c r="I471" s="6" t="s">
        <v>49</v>
      </c>
      <c r="J471" s="6" t="s">
        <v>49</v>
      </c>
      <c r="K471" s="6" t="s">
        <v>49</v>
      </c>
      <c r="L471" s="6" t="s">
        <v>49</v>
      </c>
      <c r="M471" s="6" t="s">
        <v>49</v>
      </c>
      <c r="N471" s="6" t="s">
        <v>49</v>
      </c>
      <c r="O471" s="6" t="s">
        <v>49</v>
      </c>
      <c r="P471" s="6" t="s">
        <v>49</v>
      </c>
      <c r="Q471" s="6" t="s">
        <v>49</v>
      </c>
      <c r="R471" s="6" t="s">
        <v>49</v>
      </c>
      <c r="S471" s="6" t="s">
        <v>49</v>
      </c>
      <c r="T471" s="6" t="s">
        <v>49</v>
      </c>
      <c r="U471" s="6" t="s">
        <v>49</v>
      </c>
      <c r="V471" s="6" t="s">
        <v>49</v>
      </c>
      <c r="W471" s="6" t="s">
        <v>49</v>
      </c>
      <c r="X471" s="6" t="s">
        <v>49</v>
      </c>
      <c r="Y471" s="6" t="s">
        <v>49</v>
      </c>
      <c r="Z471" s="6" t="s">
        <v>49</v>
      </c>
      <c r="AA471" s="6" t="s">
        <v>49</v>
      </c>
      <c r="AB471" s="6" t="s">
        <v>49</v>
      </c>
      <c r="AC471" s="6" t="s">
        <v>49</v>
      </c>
      <c r="AD471" s="6" t="s">
        <v>49</v>
      </c>
      <c r="AE471" s="6" t="s">
        <v>49</v>
      </c>
      <c r="AF471" s="6" t="s">
        <v>49</v>
      </c>
      <c r="AG471" s="6" t="s">
        <v>49</v>
      </c>
      <c r="AH471" s="6" t="s">
        <v>49</v>
      </c>
      <c r="AI471" s="6" t="s">
        <v>49</v>
      </c>
    </row>
    <row r="472" spans="1:35" x14ac:dyDescent="0.2">
      <c r="C472" s="22">
        <v>28289.09</v>
      </c>
      <c r="D472" s="22">
        <v>0</v>
      </c>
      <c r="E472" s="22">
        <v>0</v>
      </c>
      <c r="F472" s="22">
        <v>0</v>
      </c>
      <c r="G472" s="22">
        <v>0</v>
      </c>
      <c r="H472" s="22">
        <v>0</v>
      </c>
      <c r="I472" s="22">
        <v>28289.09</v>
      </c>
      <c r="J472" s="22">
        <v>204.02</v>
      </c>
      <c r="K472" s="22">
        <v>367.23</v>
      </c>
      <c r="L472" s="22">
        <v>235.55</v>
      </c>
      <c r="M472" s="22">
        <v>-145.38</v>
      </c>
      <c r="N472" s="22">
        <v>0</v>
      </c>
      <c r="O472" s="22">
        <v>2434.4699999999998</v>
      </c>
      <c r="P472" s="22">
        <v>2289.09</v>
      </c>
      <c r="Q472" s="22">
        <v>0</v>
      </c>
      <c r="R472" s="22">
        <v>0</v>
      </c>
      <c r="S472" s="22">
        <v>0</v>
      </c>
      <c r="T472" s="22">
        <v>0</v>
      </c>
      <c r="U472" s="22">
        <v>0</v>
      </c>
      <c r="V472" s="22">
        <v>0</v>
      </c>
      <c r="W472" s="22">
        <v>2289.09</v>
      </c>
      <c r="X472" s="22">
        <v>26000</v>
      </c>
      <c r="Y472" s="22">
        <v>571.25</v>
      </c>
      <c r="Z472" s="22">
        <v>1028.25</v>
      </c>
      <c r="AA472" s="22">
        <v>2413.0300000000002</v>
      </c>
      <c r="AB472" s="22">
        <v>652.86</v>
      </c>
      <c r="AC472" s="22">
        <v>565.78</v>
      </c>
      <c r="AD472" s="22">
        <v>1958.58</v>
      </c>
      <c r="AE472" s="22">
        <v>4012.53</v>
      </c>
      <c r="AF472" s="22">
        <v>1632.15</v>
      </c>
      <c r="AG472" s="22">
        <v>326.42</v>
      </c>
      <c r="AH472" s="22">
        <v>0</v>
      </c>
      <c r="AI472" s="22">
        <v>0</v>
      </c>
    </row>
    <row r="474" spans="1:35" x14ac:dyDescent="0.2">
      <c r="A474" s="18" t="s">
        <v>576</v>
      </c>
    </row>
    <row r="475" spans="1:35" x14ac:dyDescent="0.2">
      <c r="A475" s="2" t="s">
        <v>577</v>
      </c>
      <c r="B475" s="1" t="s">
        <v>578</v>
      </c>
      <c r="C475" s="1">
        <v>5502.28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5502.28</v>
      </c>
      <c r="J475" s="1">
        <v>41.86</v>
      </c>
      <c r="K475" s="1">
        <v>75.34</v>
      </c>
      <c r="L475" s="1">
        <v>51.43</v>
      </c>
      <c r="M475" s="1">
        <v>0</v>
      </c>
      <c r="N475" s="1">
        <v>0</v>
      </c>
      <c r="O475" s="1">
        <v>502.28</v>
      </c>
      <c r="P475" s="1">
        <v>502.28</v>
      </c>
      <c r="Q475" s="1">
        <v>0</v>
      </c>
      <c r="R475" s="1">
        <v>0</v>
      </c>
      <c r="S475" s="1">
        <v>-0.2</v>
      </c>
      <c r="T475" s="1">
        <v>0</v>
      </c>
      <c r="U475" s="1">
        <v>0</v>
      </c>
      <c r="V475" s="1">
        <v>0</v>
      </c>
      <c r="W475" s="1">
        <v>502.08</v>
      </c>
      <c r="X475" s="1">
        <v>5000.2</v>
      </c>
      <c r="Y475" s="1">
        <v>117.2</v>
      </c>
      <c r="Z475" s="1">
        <v>210.96</v>
      </c>
      <c r="AA475" s="1">
        <v>436.07</v>
      </c>
      <c r="AB475" s="1">
        <v>133.94</v>
      </c>
      <c r="AC475" s="1">
        <v>110.05</v>
      </c>
      <c r="AD475" s="1">
        <v>401.83</v>
      </c>
      <c r="AE475" s="1">
        <v>764.23</v>
      </c>
      <c r="AF475" s="1">
        <v>334.86</v>
      </c>
      <c r="AG475" s="1">
        <v>66.97</v>
      </c>
      <c r="AH475" s="1">
        <v>0</v>
      </c>
      <c r="AI475" s="1">
        <v>0</v>
      </c>
    </row>
    <row r="476" spans="1:35" x14ac:dyDescent="0.2">
      <c r="A476" s="2" t="s">
        <v>579</v>
      </c>
      <c r="B476" s="1" t="s">
        <v>580</v>
      </c>
      <c r="C476" s="1">
        <v>6725.46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6725.46</v>
      </c>
      <c r="J476" s="1">
        <v>51.16</v>
      </c>
      <c r="K476" s="1">
        <v>92.09</v>
      </c>
      <c r="L476" s="1">
        <v>66.709999999999994</v>
      </c>
      <c r="M476" s="1">
        <v>0</v>
      </c>
      <c r="N476" s="1">
        <v>0</v>
      </c>
      <c r="O476" s="1">
        <v>725.46</v>
      </c>
      <c r="P476" s="1">
        <v>725.46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725.46</v>
      </c>
      <c r="X476" s="1">
        <v>6000</v>
      </c>
      <c r="Y476" s="1">
        <v>143.26</v>
      </c>
      <c r="Z476" s="1">
        <v>257.86</v>
      </c>
      <c r="AA476" s="1">
        <v>478.5</v>
      </c>
      <c r="AB476" s="1">
        <v>163.72</v>
      </c>
      <c r="AC476" s="1">
        <v>134.51</v>
      </c>
      <c r="AD476" s="1">
        <v>491.16</v>
      </c>
      <c r="AE476" s="1">
        <v>879.62</v>
      </c>
      <c r="AF476" s="1">
        <v>409.3</v>
      </c>
      <c r="AG476" s="1">
        <v>81.86</v>
      </c>
      <c r="AH476" s="1">
        <v>0</v>
      </c>
      <c r="AI476" s="1">
        <v>0</v>
      </c>
    </row>
    <row r="477" spans="1:35" x14ac:dyDescent="0.2">
      <c r="A477" s="2" t="s">
        <v>581</v>
      </c>
      <c r="B477" s="1" t="s">
        <v>582</v>
      </c>
      <c r="C477" s="1">
        <v>4336.6400000000003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4336.6400000000003</v>
      </c>
      <c r="J477" s="1">
        <v>28.91</v>
      </c>
      <c r="K477" s="1">
        <v>52.04</v>
      </c>
      <c r="L477" s="1">
        <v>30.21</v>
      </c>
      <c r="M477" s="1">
        <v>0</v>
      </c>
      <c r="N477" s="1">
        <v>0</v>
      </c>
      <c r="O477" s="1">
        <v>336.64</v>
      </c>
      <c r="P477" s="1">
        <v>336.64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336.64</v>
      </c>
      <c r="X477" s="1">
        <v>4000</v>
      </c>
      <c r="Y477" s="1">
        <v>80.95</v>
      </c>
      <c r="Z477" s="1">
        <v>145.71</v>
      </c>
      <c r="AA477" s="1">
        <v>377.03</v>
      </c>
      <c r="AB477" s="1">
        <v>92.51</v>
      </c>
      <c r="AC477" s="1">
        <v>86.73</v>
      </c>
      <c r="AD477" s="1">
        <v>277.54000000000002</v>
      </c>
      <c r="AE477" s="1">
        <v>603.69000000000005</v>
      </c>
      <c r="AF477" s="1">
        <v>231.29</v>
      </c>
      <c r="AG477" s="1">
        <v>46.26</v>
      </c>
      <c r="AH477" s="1">
        <v>0</v>
      </c>
      <c r="AI477" s="1">
        <v>0</v>
      </c>
    </row>
    <row r="478" spans="1:35" s="6" customFormat="1" x14ac:dyDescent="0.2">
      <c r="A478" s="21" t="s">
        <v>48</v>
      </c>
      <c r="C478" s="6" t="s">
        <v>49</v>
      </c>
      <c r="D478" s="6" t="s">
        <v>49</v>
      </c>
      <c r="E478" s="6" t="s">
        <v>49</v>
      </c>
      <c r="F478" s="6" t="s">
        <v>49</v>
      </c>
      <c r="G478" s="6" t="s">
        <v>49</v>
      </c>
      <c r="H478" s="6" t="s">
        <v>49</v>
      </c>
      <c r="I478" s="6" t="s">
        <v>49</v>
      </c>
      <c r="J478" s="6" t="s">
        <v>49</v>
      </c>
      <c r="K478" s="6" t="s">
        <v>49</v>
      </c>
      <c r="L478" s="6" t="s">
        <v>49</v>
      </c>
      <c r="M478" s="6" t="s">
        <v>49</v>
      </c>
      <c r="N478" s="6" t="s">
        <v>49</v>
      </c>
      <c r="O478" s="6" t="s">
        <v>49</v>
      </c>
      <c r="P478" s="6" t="s">
        <v>49</v>
      </c>
      <c r="Q478" s="6" t="s">
        <v>49</v>
      </c>
      <c r="R478" s="6" t="s">
        <v>49</v>
      </c>
      <c r="S478" s="6" t="s">
        <v>49</v>
      </c>
      <c r="T478" s="6" t="s">
        <v>49</v>
      </c>
      <c r="U478" s="6" t="s">
        <v>49</v>
      </c>
      <c r="V478" s="6" t="s">
        <v>49</v>
      </c>
      <c r="W478" s="6" t="s">
        <v>49</v>
      </c>
      <c r="X478" s="6" t="s">
        <v>49</v>
      </c>
      <c r="Y478" s="6" t="s">
        <v>49</v>
      </c>
      <c r="Z478" s="6" t="s">
        <v>49</v>
      </c>
      <c r="AA478" s="6" t="s">
        <v>49</v>
      </c>
      <c r="AB478" s="6" t="s">
        <v>49</v>
      </c>
      <c r="AC478" s="6" t="s">
        <v>49</v>
      </c>
      <c r="AD478" s="6" t="s">
        <v>49</v>
      </c>
      <c r="AE478" s="6" t="s">
        <v>49</v>
      </c>
      <c r="AF478" s="6" t="s">
        <v>49</v>
      </c>
      <c r="AG478" s="6" t="s">
        <v>49</v>
      </c>
      <c r="AH478" s="6" t="s">
        <v>49</v>
      </c>
      <c r="AI478" s="6" t="s">
        <v>49</v>
      </c>
    </row>
    <row r="479" spans="1:35" x14ac:dyDescent="0.2">
      <c r="C479" s="22">
        <v>16564.38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  <c r="I479" s="22">
        <v>16564.38</v>
      </c>
      <c r="J479" s="22">
        <v>121.93</v>
      </c>
      <c r="K479" s="22">
        <v>219.47</v>
      </c>
      <c r="L479" s="22">
        <v>148.35</v>
      </c>
      <c r="M479" s="22">
        <v>0</v>
      </c>
      <c r="N479" s="22">
        <v>0</v>
      </c>
      <c r="O479" s="22">
        <v>1564.38</v>
      </c>
      <c r="P479" s="22">
        <v>1564.38</v>
      </c>
      <c r="Q479" s="22">
        <v>0</v>
      </c>
      <c r="R479" s="22">
        <v>0</v>
      </c>
      <c r="S479" s="22">
        <v>-0.2</v>
      </c>
      <c r="T479" s="22">
        <v>0</v>
      </c>
      <c r="U479" s="22">
        <v>0</v>
      </c>
      <c r="V479" s="22">
        <v>0</v>
      </c>
      <c r="W479" s="22">
        <v>1564.18</v>
      </c>
      <c r="X479" s="22">
        <v>15000.2</v>
      </c>
      <c r="Y479" s="22">
        <v>341.41</v>
      </c>
      <c r="Z479" s="22">
        <v>614.53</v>
      </c>
      <c r="AA479" s="22">
        <v>1291.5999999999999</v>
      </c>
      <c r="AB479" s="22">
        <v>390.17</v>
      </c>
      <c r="AC479" s="22">
        <v>331.29</v>
      </c>
      <c r="AD479" s="22">
        <v>1170.53</v>
      </c>
      <c r="AE479" s="22">
        <v>2247.54</v>
      </c>
      <c r="AF479" s="22">
        <v>975.45</v>
      </c>
      <c r="AG479" s="22">
        <v>195.09</v>
      </c>
      <c r="AH479" s="22">
        <v>0</v>
      </c>
      <c r="AI479" s="22">
        <v>0</v>
      </c>
    </row>
    <row r="481" spans="1:35" s="6" customFormat="1" x14ac:dyDescent="0.2">
      <c r="A481" s="20"/>
      <c r="C481" s="6" t="s">
        <v>583</v>
      </c>
      <c r="D481" s="6" t="s">
        <v>583</v>
      </c>
      <c r="E481" s="6" t="s">
        <v>583</v>
      </c>
      <c r="F481" s="6" t="s">
        <v>583</v>
      </c>
      <c r="G481" s="6" t="s">
        <v>583</v>
      </c>
      <c r="H481" s="6" t="s">
        <v>583</v>
      </c>
      <c r="I481" s="6" t="s">
        <v>583</v>
      </c>
      <c r="J481" s="6" t="s">
        <v>583</v>
      </c>
      <c r="K481" s="6" t="s">
        <v>583</v>
      </c>
      <c r="L481" s="6" t="s">
        <v>583</v>
      </c>
      <c r="M481" s="6" t="s">
        <v>583</v>
      </c>
      <c r="N481" s="6" t="s">
        <v>583</v>
      </c>
      <c r="O481" s="6" t="s">
        <v>583</v>
      </c>
      <c r="P481" s="6" t="s">
        <v>583</v>
      </c>
      <c r="Q481" s="6" t="s">
        <v>583</v>
      </c>
      <c r="R481" s="6" t="s">
        <v>583</v>
      </c>
      <c r="S481" s="6" t="s">
        <v>583</v>
      </c>
      <c r="T481" s="6" t="s">
        <v>583</v>
      </c>
      <c r="U481" s="6" t="s">
        <v>583</v>
      </c>
      <c r="V481" s="6" t="s">
        <v>583</v>
      </c>
      <c r="W481" s="6" t="s">
        <v>583</v>
      </c>
      <c r="X481" s="6" t="s">
        <v>583</v>
      </c>
      <c r="Y481" s="6" t="s">
        <v>583</v>
      </c>
      <c r="Z481" s="6" t="s">
        <v>583</v>
      </c>
      <c r="AA481" s="6" t="s">
        <v>583</v>
      </c>
      <c r="AB481" s="6" t="s">
        <v>583</v>
      </c>
      <c r="AC481" s="6" t="s">
        <v>583</v>
      </c>
      <c r="AD481" s="6" t="s">
        <v>583</v>
      </c>
      <c r="AE481" s="6" t="s">
        <v>583</v>
      </c>
      <c r="AF481" s="6" t="s">
        <v>583</v>
      </c>
      <c r="AG481" s="6" t="s">
        <v>583</v>
      </c>
      <c r="AH481" s="6" t="s">
        <v>583</v>
      </c>
      <c r="AI481" s="6" t="s">
        <v>583</v>
      </c>
    </row>
    <row r="482" spans="1:35" x14ac:dyDescent="0.2">
      <c r="A482" s="21" t="s">
        <v>584</v>
      </c>
      <c r="B482" s="1" t="s">
        <v>585</v>
      </c>
      <c r="C482" s="22">
        <v>1036913.35</v>
      </c>
      <c r="D482" s="22">
        <v>0</v>
      </c>
      <c r="E482" s="22">
        <v>0</v>
      </c>
      <c r="F482" s="22">
        <v>0</v>
      </c>
      <c r="G482" s="22">
        <v>0</v>
      </c>
      <c r="H482" s="22">
        <v>0</v>
      </c>
      <c r="I482" s="22">
        <v>1036913.35</v>
      </c>
      <c r="J482" s="22">
        <v>5638.55</v>
      </c>
      <c r="K482" s="22">
        <v>10149.31</v>
      </c>
      <c r="L482" s="22">
        <v>6713.95</v>
      </c>
      <c r="M482" s="22">
        <v>-19087.310000000001</v>
      </c>
      <c r="N482" s="22">
        <v>-3754.46</v>
      </c>
      <c r="O482" s="22">
        <v>92503.87</v>
      </c>
      <c r="P482" s="22">
        <v>77170.899999999994</v>
      </c>
      <c r="Q482" s="22">
        <v>0</v>
      </c>
      <c r="R482" s="22">
        <v>0</v>
      </c>
      <c r="S482" s="22">
        <v>-0.09</v>
      </c>
      <c r="T482" s="22">
        <v>0</v>
      </c>
      <c r="U482" s="22">
        <v>0</v>
      </c>
      <c r="V482" s="22">
        <v>0</v>
      </c>
      <c r="W482" s="22">
        <v>73416.350000000006</v>
      </c>
      <c r="X482" s="22">
        <v>963497</v>
      </c>
      <c r="Y482" s="22">
        <v>17026.080000000002</v>
      </c>
      <c r="Z482" s="22">
        <v>30647.040000000001</v>
      </c>
      <c r="AA482" s="22">
        <v>74976.67</v>
      </c>
      <c r="AB482" s="22">
        <v>19086.02</v>
      </c>
      <c r="AC482" s="22">
        <v>16335.94</v>
      </c>
      <c r="AD482" s="22">
        <v>57257.97</v>
      </c>
      <c r="AE482" s="22">
        <v>145968.15</v>
      </c>
      <c r="AF482" s="22">
        <v>47715.02</v>
      </c>
      <c r="AG482" s="22">
        <v>9542.93</v>
      </c>
      <c r="AH482" s="22">
        <v>0</v>
      </c>
      <c r="AI482" s="22">
        <v>0</v>
      </c>
    </row>
    <row r="484" spans="1:35" x14ac:dyDescent="0.2">
      <c r="C484" s="1" t="s">
        <v>585</v>
      </c>
      <c r="D484" s="1" t="s">
        <v>585</v>
      </c>
      <c r="E484" s="1" t="s">
        <v>585</v>
      </c>
      <c r="F484" s="1" t="s">
        <v>585</v>
      </c>
      <c r="G484" s="1" t="s">
        <v>585</v>
      </c>
      <c r="H484" s="1" t="s">
        <v>585</v>
      </c>
      <c r="I484" s="1" t="s">
        <v>585</v>
      </c>
      <c r="J484" s="1" t="s">
        <v>585</v>
      </c>
      <c r="K484" s="1" t="s">
        <v>585</v>
      </c>
      <c r="L484" s="1" t="s">
        <v>585</v>
      </c>
      <c r="M484" s="1" t="s">
        <v>585</v>
      </c>
      <c r="N484" s="1" t="s">
        <v>585</v>
      </c>
      <c r="O484" s="1" t="s">
        <v>585</v>
      </c>
      <c r="P484" s="1" t="s">
        <v>585</v>
      </c>
      <c r="Q484" s="1" t="s">
        <v>585</v>
      </c>
      <c r="R484" s="1" t="s">
        <v>585</v>
      </c>
      <c r="S484" s="1" t="s">
        <v>585</v>
      </c>
      <c r="T484" s="1" t="s">
        <v>585</v>
      </c>
      <c r="U484" s="1" t="s">
        <v>585</v>
      </c>
      <c r="V484" s="1" t="s">
        <v>585</v>
      </c>
      <c r="W484" s="1" t="s">
        <v>585</v>
      </c>
      <c r="X484" s="1" t="s">
        <v>585</v>
      </c>
      <c r="Y484" s="1" t="s">
        <v>585</v>
      </c>
      <c r="Z484" s="1" t="s">
        <v>585</v>
      </c>
      <c r="AA484" s="1" t="s">
        <v>585</v>
      </c>
      <c r="AB484" s="1" t="s">
        <v>585</v>
      </c>
      <c r="AC484" s="1" t="s">
        <v>585</v>
      </c>
      <c r="AD484" s="1" t="s">
        <v>585</v>
      </c>
      <c r="AE484" s="1" t="s">
        <v>585</v>
      </c>
      <c r="AF484" s="1" t="s">
        <v>585</v>
      </c>
      <c r="AG484" s="1" t="s">
        <v>585</v>
      </c>
      <c r="AH484" s="1" t="s">
        <v>585</v>
      </c>
    </row>
    <row r="485" spans="1:35" x14ac:dyDescent="0.2">
      <c r="A485" s="2" t="s">
        <v>585</v>
      </c>
      <c r="B485" s="1" t="s">
        <v>585</v>
      </c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2025-05-02T16:12:17Z</dcterms:created>
  <dcterms:modified xsi:type="dcterms:W3CDTF">2025-05-02T16:12:59Z</dcterms:modified>
</cp:coreProperties>
</file>