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8D8C3C34-61E5-4C40-8A59-D412191BA7B2}" xr6:coauthVersionLast="47" xr6:coauthVersionMax="47" xr10:uidLastSave="{00000000-0000-0000-0000-000000000000}"/>
  <bookViews>
    <workbookView xWindow="-60" yWindow="-60" windowWidth="28920" windowHeight="15600" xr2:uid="{DDA90F07-D3EC-42C4-82FC-35C2D5999BE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<sst xmlns="http://schemas.openxmlformats.org/spreadsheetml/2006/main" count="2624" uniqueCount="592">
  <si>
    <t>CONTPAQ i</t>
  </si>
  <si>
    <t xml:space="preserve">      NÓMINAS</t>
  </si>
  <si>
    <t>MUNICIPIO DE SAN GABRIEL JALISCO</t>
  </si>
  <si>
    <t>Lista de Raya (forma tabular)</t>
  </si>
  <si>
    <t>Periodo 10 al 10 Quincenal del 16/05/2022 al 31/05/2022</t>
  </si>
  <si>
    <t>Reg Pat IMSS: N6910648385,00000000000,NA</t>
  </si>
  <si>
    <t xml:space="preserve">RFC: MSG -850101-J72 </t>
  </si>
  <si>
    <t>Fecha: 02/May/2025</t>
  </si>
  <si>
    <t>Hora: 11:16:44:716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</si>
  <si>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</si>
  <si>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</si>
  <si>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</si>
  <si>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</si>
  <si>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</si>
  <si>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</si>
  <si>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</si>
  <si>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</si>
  <si>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</si>
  <si>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</si>
  <si>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</si>
  <si>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</si>
  <si>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</si>
  <si>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ISR retenido de ejercicio anterior</t>
  </si>
  <si>
    <t>Subs al Empleo (mes)</t>
  </si>
  <si>
    <t>I.S.R. antes de Subs al Empleo</t>
  </si>
  <si>
    <t>I.S.R. (mes)</t>
  </si>
  <si>
    <t>I.S.R. a compensar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</si>
  <si>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</si>
  <si>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</si>
  <si>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</si>
  <si>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</si>
  <si>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</si>
  <si>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</si>
  <si>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</si>
  <si>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</si>
  <si>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</si>
  <si>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</si>
  <si>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</si>
  <si>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</si>
  <si>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</si>
  <si>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</si>
  <si>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</si>
  <si>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</si>
  <si>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</si>
  <si>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</si>
  <si>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</si>
  <si>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</si>
  <si>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</si>
  <si>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</si>
  <si>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</si>
  <si>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</si>
  <si>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</si>
  <si>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</si>
  <si>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</si>
  <si>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</si>
  <si>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</si>
  <si>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</si>
  <si>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</si>
  <si>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</si>
  <si>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</si>
  <si>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</si>
  <si>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</si>
  <si>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</si>
  <si>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</si>
  <si>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</si>
  <si>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</si>
  <si>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</si>
  <si>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</si>
  <si>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</si>
  <si>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</si>
  <si>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</si>
  <si>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</si>
  <si>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</si>
  <si>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</si>
  <si>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</si>
  <si>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</si>
  <si>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</si>
  <si>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</si>
  <si>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</si>
  <si>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</si>
  <si>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</si>
  <si>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</si>
  <si>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</si>
  <si>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</si>
  <si>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</si>
  <si>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</si>
  <si>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</si>
  <si>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</si>
  <si>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</si>
  <si>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</si>
  <si>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</si>
  <si>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</si>
  <si>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</si>
  <si>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</si>
  <si>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</si>
  <si>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</si>
  <si>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</si>
  <si>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</si>
  <si>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</si>
  <si>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</si>
  <si>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</si>
  <si>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</si>
  <si>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</si>
  <si>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</si>
  <si>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</si>
  <si>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</si>
  <si>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</si>
  <si>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</si>
  <si>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</si>
  <si>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</si>
  <si>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</si>
  <si>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</si>
  <si>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</si>
  <si>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</si>
  <si>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</si>
  <si>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</si>
  <si>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</si>
  <si>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</si>
  <si>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</si>
  <si>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</si>
  <si>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</si>
  <si>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</si>
  <si>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</si>
  <si>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</si>
  <si>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</si>
  <si>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</si>
  <si>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</si>
  <si>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</si>
  <si>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</si>
  <si>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</si>
  <si>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</si>
  <si>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</si>
  <si>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</si>
  <si>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</si>
  <si>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</si>
  <si>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</si>
  <si>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</si>
  <si>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</si>
  <si>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</si>
  <si>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</si>
  <si>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</si>
  <si>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</si>
  <si>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</si>
  <si>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</si>
  <si>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</si>
  <si>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</si>
  <si>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</si>
  <si>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</si>
  <si>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</si>
  <si>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</si>
  <si>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</si>
  <si>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</si>
  <si>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</si>
  <si>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</si>
  <si>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</si>
  <si>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</si>
  <si>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</si>
  <si>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</si>
  <si>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</si>
  <si>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</si>
  <si>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</si>
  <si>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</si>
  <si>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</si>
  <si>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</si>
  <si>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</si>
  <si>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</si>
  <si>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</si>
  <si>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</si>
  <si>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</si>
  <si>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</si>
  <si>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</si>
  <si>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</si>
  <si>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</si>
  <si>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</si>
  <si>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</si>
  <si>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</si>
  <si>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</si>
  <si>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</si>
  <si>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</si>
  <si>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</si>
  <si>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</si>
  <si>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</si>
  <si>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</si>
  <si>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</si>
  <si>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</si>
  <si>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</si>
  <si>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</si>
  <si>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</si>
  <si>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</si>
  <si>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</si>
  <si>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</si>
  <si>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</si>
  <si>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</si>
  <si>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</si>
  <si>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</si>
  <si>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</si>
  <si>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</si>
  <si>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</si>
  <si>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</si>
  <si>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</si>
  <si>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</si>
  <si>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</si>
  <si>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</si>
  <si>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</si>
  <si>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</si>
  <si>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</si>
  <si>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</si>
  <si>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</si>
  <si>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</si>
  <si>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</si>
  <si>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</si>
  <si>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</si>
  <si>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</si>
  <si>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</si>
  <si>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</si>
  <si>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</si>
  <si>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</si>
  <si>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</si>
  <si>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</si>
  <si>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</si>
  <si>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</si>
  <si>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</si>
  <si>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</si>
  <si>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</si>
  <si>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</si>
  <si>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</si>
  <si>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</si>
  <si>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</si>
  <si>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</si>
  <si>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</si>
  <si>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</si>
  <si>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</si>
  <si>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</si>
  <si>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</si>
  <si>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</si>
  <si>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</si>
  <si>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</si>
  <si>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</si>
  <si>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</si>
  <si>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</si>
  <si>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</si>
  <si>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</si>
  <si>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</si>
  <si>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</si>
  <si>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</si>
  <si>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</si>
  <si>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</si>
  <si>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</si>
  <si>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</si>
  <si>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</si>
  <si>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</si>
  <si>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</si>
  <si>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</si>
  <si>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</si>
  <si>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</si>
  <si>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</si>
  <si>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</si>
  <si>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</si>
  <si>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</si>
  <si>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</si>
  <si>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</si>
  <si>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</si>
  <si>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</si>
  <si>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</si>
  <si>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</si>
  <si>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</si>
  <si>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</si>
  <si>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</si>
  <si>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</si>
  <si>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</si>
  <si>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</si>
  <si>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</si>
  <si>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</si>
  <si>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</si>
  <si>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</si>
  <si>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</si>
  <si>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</si>
  <si>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</si>
  <si>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</si>
  <si>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</si>
  <si>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</si>
  <si>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</si>
  <si>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</si>
  <si>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</si>
  <si>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</si>
  <si>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</si>
  <si>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</si>
  <si>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</si>
  <si>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</si>
  <si>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</si>
  <si>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</si>
  <si>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</si>
  <si>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</si>
  <si>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</si>
  <si>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</si>
  <si>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</si>
  <si>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</si>
  <si>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</si>
  <si>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</si>
  <si>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</si>
  <si>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</si>
  <si>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</si>
  <si>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</si>
  <si>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</si>
  <si>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</si>
  <si>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</si>
  <si>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</si>
  <si>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</si>
  <si>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</si>
  <si>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</si>
  <si>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</si>
  <si>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</si>
  <si>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</si>
  <si>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</si>
  <si>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</si>
  <si>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</si>
  <si>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</si>
  <si>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</si>
  <si>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</si>
  <si>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</si>
  <si>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</si>
  <si>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</si>
  <si>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</si>
  <si>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</si>
  <si>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</si>
  <si>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</si>
  <si>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</si>
  <si>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</si>
  <si>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</si>
  <si>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</si>
  <si>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</si>
  <si>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</si>
  <si>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</si>
  <si>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</si>
  <si>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</si>
  <si>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</si>
  <si>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</si>
  <si>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</si>
  <si>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</si>
  <si>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</si>
  <si>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</si>
  <si>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</si>
  <si>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</si>
  <si>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</si>
  <si>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</si>
  <si>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</si>
  <si>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</si>
  <si>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</si>
  <si>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</si>
  <si>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</si>
  <si>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</si>
  <si>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</si>
  <si>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</si>
  <si>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</si>
  <si>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</si>
  <si>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</si>
  <si>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</si>
  <si>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</si>
  <si>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</si>
  <si>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</si>
  <si>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</si>
  <si>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</si>
  <si>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</si>
  <si>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</si>
  <si>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</si>
  <si>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</si>
  <si>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</si>
  <si>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</si>
  <si>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</si>
  <si>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</si>
  <si>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</si>
  <si>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</si>
  <si>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</si>
  <si>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</si>
  <si>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</si>
  <si>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</si>
  <si>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</si>
  <si>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</si>
  <si>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</si>
  <si>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</si>
  <si>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</si>
  <si>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</si>
  <si>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</si>
  <si>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</si>
  <si>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</si>
  <si>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</si>
  <si>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</si>
  <si>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</si>
  <si>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</si>
  <si>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</si>
  <si>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</si>
  <si>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</si>
  <si>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</si>
  <si>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</si>
  <si>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</si>
  <si>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</si>
  <si>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</si>
  <si>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</si>
  <si>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</si>
  <si>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</si>
  <si>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</si>
  <si>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</si>
  <si>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</si>
  <si>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</si>
  <si>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</si>
  <si>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</si>
  <si>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</si>
  <si>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</si>
  <si>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</si>
  <si>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</si>
  <si>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</si>
  <si>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</si>
  <si>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</si>
  <si>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</si>
  <si>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</si>
  <si>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</si>
  <si>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</si>
  <si>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</si>
  <si>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</si>
  <si>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</si>
  <si>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</si>
  <si>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</si>
  <si>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</si>
  <si>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</si>
  <si>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</si>
  <si>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</si>
  <si>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</si>
  <si>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</si>
  <si>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</si>
  <si>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</si>
  <si>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</si>
  <si>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</si>
  <si>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</si>
  <si>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</si>
  <si>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</si>
  <si>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</si>
  <si>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</si>
  <si>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00651</t>
  </si>
  <si>
    <t>RAMOS GOMEZ VICTOR MANUEL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</si>
  <si>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</si>
  <si>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</si>
  <si>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</si>
  <si>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</si>
  <si>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</si>
  <si>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</si>
  <si>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</si>
  <si>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</si>
  <si>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</si>
  <si>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</si>
  <si>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</si>
  <si>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</si>
  <si>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</si>
  <si>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</si>
  <si>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</si>
  <si>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</si>
  <si>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</si>
  <si>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</si>
  <si>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</si>
  <si>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</si>
  <si>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</si>
  <si>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</si>
  <si>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00664</t>
  </si>
  <si>
    <t>FERNANDO ESPIRITU NAYELI</t>
  </si>
  <si>
    <t>00683</t>
  </si>
  <si>
    <t>SANTANA PEREZ ELIHD ALEJANDRO</t>
  </si>
  <si>
    <t>00684</t>
  </si>
  <si>
    <t>ARIAS TORRES EMMANUEL NEFTALY</t>
  </si>
  <si>
    <t>00685</t>
  </si>
  <si>
    <t>AGUIÑIGA MURGUIA STEPHANYE EDITH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</si>
  <si>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</si>
  <si>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</si>
  <si>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</si>
  <si>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</si>
  <si>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</si>
  <si>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</si>
  <si>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00010</t>
  </si>
  <si>
    <t>GUTIERREZ CONTRERAS JUAN JOSE</t>
  </si>
  <si>
    <t>00039</t>
  </si>
  <si>
    <t>GOMEZ CHAVEZ PABLO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</si>
  <si>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</si>
  <si>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</si>
  <si>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</si>
  <si>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</si>
  <si>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</si>
  <si>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</si>
  <si>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</si>
  <si>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</si>
  <si>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</si>
  <si>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</si>
  <si>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</si>
  <si>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</si>
  <si>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</si>
  <si>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</si>
  <si>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</si>
  <si>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</si>
  <si>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00644</t>
  </si>
  <si>
    <t>PEREZ GONZALEZ JORGE</t>
  </si>
  <si>
    <t>00648</t>
  </si>
  <si>
    <t>GARCIA CARRION ANDUAR MOISES</t>
  </si>
  <si>
    <t>00653</t>
  </si>
  <si>
    <t>ESPINOZA CASILLAS CESAR EDUARDO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</si>
  <si>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</si>
  <si>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</si>
  <si>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</si>
  <si>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</si>
  <si>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</si>
  <si>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</si>
  <si>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</si>
  <si>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</si>
  <si>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00690</t>
  </si>
  <si>
    <t>ARIAS MENDOZA IVETTE GUADALUPE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</si>
  <si>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</si>
  <si>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</si>
  <si>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</si>
  <si>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</si>
  <si>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</si>
  <si>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</si>
  <si>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</si>
  <si>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</si>
  <si>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</si>
  <si>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</si>
  <si>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</si>
  <si>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</si>
  <si>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</si>
  <si>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</si>
  <si>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</si>
  <si>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</si>
  <si>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</si>
  <si>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</si>
  <si>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</si>
  <si>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</si>
  <si>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</si>
  <si>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</si>
  <si>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</si>
  <si>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</si>
  <si>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</si>
  <si>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</si>
  <si>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</si>
  <si>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</si>
  <si>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00675</t>
  </si>
  <si>
    <t>RUELAS CRUZ LEOBARDO</t>
  </si>
  <si>
    <t>00689</t>
  </si>
  <si>
    <t>ALONSO MATIAS MIGUEL ANGEL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</si>
  <si>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</si>
  <si>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</si>
  <si>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</si>
  <si>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</si>
  <si>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</si>
  <si>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</si>
  <si>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</si>
  <si>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</si>
  <si>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</si>
  <si>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</si>
  <si>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Departamento 55 NO</t>
  </si>
  <si>
    <t>00614</t>
  </si>
  <si>
    <t>MORENO JAZO ALEJANDRA</t>
  </si>
  <si>
    <t>00615</t>
  </si>
  <si>
    <t>CARDENAS ZEPEDA JOSE FELIX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</si>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</sst>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A3B6-1244-4A84-B7DA-41774F40BDED}">
  <dimension ref="A1:AK487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7" width="15.7109375" style="1" customWidth="1"/>
    <col min="38" max="16384" width="11.42578125" style="1"/>
  </cols>
  <sheetData>
    <row r="1" spans="1:37" ht="18" customHeight="1" x14ac:dyDescent="0.25">
      <c r="A1" s="7" t="s">
        <v>0</v>
      </c>
      <c r="B1" s="9" t="s">
        <v>591</v>
      </c>
      <c r="C1" s="4"/>
      <c r="D1" s="4"/>
      <c r="E1" s="4"/>
      <c r="F1" s="4"/>
    </row>
    <row r="2" spans="1:37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7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7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7" x14ac:dyDescent="0.2">
      <c r="B5" s="5" t="s">
        <v>5</v>
      </c>
    </row>
    <row r="6" spans="1:37" x14ac:dyDescent="0.2">
      <c r="B6" s="5" t="s">
        <v>6</v>
      </c>
    </row>
    <row r="8" spans="1:37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6" t="s">
        <v>32</v>
      </c>
      <c r="Y8" s="16" t="s">
        <v>33</v>
      </c>
      <c r="Z8" s="17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6" t="s">
        <v>44</v>
      </c>
      <c r="AK8" s="16" t="s">
        <v>45</v>
      </c>
    </row>
    <row r="9" spans="1:37" ht="12" thickTop="1" x14ac:dyDescent="0.2"/>
    <row r="11" spans="1:37" x14ac:dyDescent="0.2">
      <c r="A11" s="19" t="s">
        <v>46</v>
      </c>
    </row>
    <row r="13" spans="1:37" x14ac:dyDescent="0.2">
      <c r="A13" s="18" t="s">
        <v>47</v>
      </c>
    </row>
    <row r="14" spans="1:37" x14ac:dyDescent="0.2">
      <c r="A14" s="2" t="s">
        <v>48</v>
      </c>
      <c r="B14" s="1" t="s">
        <v>49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9829.48</v>
      </c>
      <c r="J14" s="1">
        <v>74.959999999999994</v>
      </c>
      <c r="K14" s="1">
        <v>134.91999999999999</v>
      </c>
      <c r="L14" s="1">
        <v>105.71</v>
      </c>
      <c r="M14" s="1">
        <v>0</v>
      </c>
      <c r="N14" s="1">
        <v>0</v>
      </c>
      <c r="O14" s="1">
        <v>0</v>
      </c>
      <c r="P14" s="1">
        <v>1388.48</v>
      </c>
      <c r="Q14" s="1">
        <v>1388.48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1388.48</v>
      </c>
      <c r="Z14" s="1">
        <v>8441</v>
      </c>
      <c r="AA14" s="1">
        <v>209.87</v>
      </c>
      <c r="AB14" s="1">
        <v>377.77</v>
      </c>
      <c r="AC14" s="1">
        <v>586.99</v>
      </c>
      <c r="AD14" s="1">
        <v>239.86</v>
      </c>
      <c r="AE14" s="1">
        <v>196.59</v>
      </c>
      <c r="AF14" s="1">
        <v>719.57</v>
      </c>
      <c r="AG14" s="1">
        <v>1174.6300000000001</v>
      </c>
      <c r="AH14" s="1">
        <v>599.64</v>
      </c>
      <c r="AI14" s="1">
        <v>119.93</v>
      </c>
      <c r="AJ14" s="1">
        <v>0</v>
      </c>
      <c r="AK14" s="1">
        <v>0</v>
      </c>
    </row>
    <row r="15" spans="1:37" s="6" customFormat="1" x14ac:dyDescent="0.2">
      <c r="A15" s="21" t="s">
        <v>50</v>
      </c>
      <c r="C15" s="6" t="s">
        <v>51</v>
      </c>
      <c r="D15" s="6" t="s">
        <v>51</v>
      </c>
      <c r="E15" s="6" t="s">
        <v>51</v>
      </c>
      <c r="F15" s="6" t="s">
        <v>51</v>
      </c>
      <c r="G15" s="6" t="s">
        <v>51</v>
      </c>
      <c r="H15" s="6" t="s">
        <v>51</v>
      </c>
      <c r="I15" s="6" t="s">
        <v>51</v>
      </c>
      <c r="J15" s="6" t="s">
        <v>51</v>
      </c>
      <c r="K15" s="6" t="s">
        <v>51</v>
      </c>
      <c r="L15" s="6" t="s">
        <v>51</v>
      </c>
      <c r="M15" s="6" t="s">
        <v>51</v>
      </c>
      <c r="N15" s="6" t="s">
        <v>51</v>
      </c>
      <c r="O15" s="6" t="s">
        <v>51</v>
      </c>
      <c r="P15" s="6" t="s">
        <v>51</v>
      </c>
      <c r="Q15" s="6" t="s">
        <v>51</v>
      </c>
      <c r="R15" s="6" t="s">
        <v>51</v>
      </c>
      <c r="S15" s="6" t="s">
        <v>51</v>
      </c>
      <c r="T15" s="6" t="s">
        <v>51</v>
      </c>
      <c r="U15" s="6" t="s">
        <v>51</v>
      </c>
      <c r="V15" s="6" t="s">
        <v>51</v>
      </c>
      <c r="W15" s="6" t="s">
        <v>51</v>
      </c>
      <c r="X15" s="6" t="s">
        <v>51</v>
      </c>
      <c r="Y15" s="6" t="s">
        <v>51</v>
      </c>
      <c r="Z15" s="6" t="s">
        <v>51</v>
      </c>
      <c r="AA15" s="6" t="s">
        <v>51</v>
      </c>
      <c r="AB15" s="6" t="s">
        <v>51</v>
      </c>
      <c r="AC15" s="6" t="s">
        <v>51</v>
      </c>
      <c r="AD15" s="6" t="s">
        <v>51</v>
      </c>
      <c r="AE15" s="6" t="s">
        <v>51</v>
      </c>
      <c r="AF15" s="6" t="s">
        <v>51</v>
      </c>
      <c r="AG15" s="6" t="s">
        <v>51</v>
      </c>
      <c r="AH15" s="6" t="s">
        <v>51</v>
      </c>
      <c r="AI15" s="6" t="s">
        <v>51</v>
      </c>
      <c r="AJ15" s="6" t="s">
        <v>51</v>
      </c>
      <c r="AK15" s="6" t="s">
        <v>51</v>
      </c>
    </row>
    <row r="16" spans="1:37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9829.48</v>
      </c>
      <c r="J16" s="22">
        <v>74.959999999999994</v>
      </c>
      <c r="K16" s="22">
        <v>134.91999999999999</v>
      </c>
      <c r="L16" s="22">
        <v>105.71</v>
      </c>
      <c r="M16" s="22">
        <v>0</v>
      </c>
      <c r="N16" s="22">
        <v>0</v>
      </c>
      <c r="O16" s="22">
        <v>0</v>
      </c>
      <c r="P16" s="22">
        <v>1388.48</v>
      </c>
      <c r="Q16" s="22">
        <v>1388.48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1388.48</v>
      </c>
      <c r="Z16" s="22">
        <v>8441</v>
      </c>
      <c r="AA16" s="22">
        <v>209.87</v>
      </c>
      <c r="AB16" s="22">
        <v>377.77</v>
      </c>
      <c r="AC16" s="22">
        <v>586.99</v>
      </c>
      <c r="AD16" s="22">
        <v>239.86</v>
      </c>
      <c r="AE16" s="22">
        <v>196.59</v>
      </c>
      <c r="AF16" s="22">
        <v>719.57</v>
      </c>
      <c r="AG16" s="22">
        <v>1174.6300000000001</v>
      </c>
      <c r="AH16" s="22">
        <v>599.64</v>
      </c>
      <c r="AI16" s="22">
        <v>119.93</v>
      </c>
      <c r="AJ16" s="22">
        <v>0</v>
      </c>
      <c r="AK16" s="22">
        <v>0</v>
      </c>
    </row>
    <row r="18" spans="1:37" x14ac:dyDescent="0.2">
      <c r="A18" s="18" t="s">
        <v>52</v>
      </c>
    </row>
    <row r="19" spans="1:37" x14ac:dyDescent="0.2">
      <c r="A19" s="2" t="s">
        <v>53</v>
      </c>
      <c r="B19" s="1" t="s">
        <v>54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2484.46</v>
      </c>
      <c r="J19" s="1">
        <v>18.899999999999999</v>
      </c>
      <c r="K19" s="1">
        <v>34.020000000000003</v>
      </c>
      <c r="L19" s="1">
        <v>18.899999999999999</v>
      </c>
      <c r="M19" s="1">
        <v>-160.30000000000001</v>
      </c>
      <c r="N19" s="1">
        <v>0</v>
      </c>
      <c r="O19" s="1">
        <v>-15.54</v>
      </c>
      <c r="P19" s="1">
        <v>144.76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-15.54</v>
      </c>
      <c r="Z19" s="1">
        <v>2500</v>
      </c>
      <c r="AA19" s="1">
        <v>52.92</v>
      </c>
      <c r="AB19" s="1">
        <v>95.26</v>
      </c>
      <c r="AC19" s="1">
        <v>345.44</v>
      </c>
      <c r="AD19" s="1">
        <v>60.48</v>
      </c>
      <c r="AE19" s="1">
        <v>49.69</v>
      </c>
      <c r="AF19" s="1">
        <v>181.44</v>
      </c>
      <c r="AG19" s="1">
        <v>493.62</v>
      </c>
      <c r="AH19" s="1">
        <v>151.19999999999999</v>
      </c>
      <c r="AI19" s="1">
        <v>30.24</v>
      </c>
      <c r="AJ19" s="1">
        <v>0</v>
      </c>
      <c r="AK19" s="1">
        <v>0</v>
      </c>
    </row>
    <row r="20" spans="1:37" s="6" customFormat="1" x14ac:dyDescent="0.2">
      <c r="A20" s="21" t="s">
        <v>50</v>
      </c>
      <c r="C20" s="6" t="s">
        <v>51</v>
      </c>
      <c r="D20" s="6" t="s">
        <v>51</v>
      </c>
      <c r="E20" s="6" t="s">
        <v>51</v>
      </c>
      <c r="F20" s="6" t="s">
        <v>51</v>
      </c>
      <c r="G20" s="6" t="s">
        <v>51</v>
      </c>
      <c r="H20" s="6" t="s">
        <v>51</v>
      </c>
      <c r="I20" s="6" t="s">
        <v>51</v>
      </c>
      <c r="J20" s="6" t="s">
        <v>51</v>
      </c>
      <c r="K20" s="6" t="s">
        <v>51</v>
      </c>
      <c r="L20" s="6" t="s">
        <v>51</v>
      </c>
      <c r="M20" s="6" t="s">
        <v>51</v>
      </c>
      <c r="N20" s="6" t="s">
        <v>51</v>
      </c>
      <c r="O20" s="6" t="s">
        <v>51</v>
      </c>
      <c r="P20" s="6" t="s">
        <v>51</v>
      </c>
      <c r="Q20" s="6" t="s">
        <v>51</v>
      </c>
      <c r="R20" s="6" t="s">
        <v>51</v>
      </c>
      <c r="S20" s="6" t="s">
        <v>51</v>
      </c>
      <c r="T20" s="6" t="s">
        <v>51</v>
      </c>
      <c r="U20" s="6" t="s">
        <v>51</v>
      </c>
      <c r="V20" s="6" t="s">
        <v>51</v>
      </c>
      <c r="W20" s="6" t="s">
        <v>51</v>
      </c>
      <c r="X20" s="6" t="s">
        <v>51</v>
      </c>
      <c r="Y20" s="6" t="s">
        <v>51</v>
      </c>
      <c r="Z20" s="6" t="s">
        <v>51</v>
      </c>
      <c r="AA20" s="6" t="s">
        <v>51</v>
      </c>
      <c r="AB20" s="6" t="s">
        <v>51</v>
      </c>
      <c r="AC20" s="6" t="s">
        <v>51</v>
      </c>
      <c r="AD20" s="6" t="s">
        <v>51</v>
      </c>
      <c r="AE20" s="6" t="s">
        <v>51</v>
      </c>
      <c r="AF20" s="6" t="s">
        <v>51</v>
      </c>
      <c r="AG20" s="6" t="s">
        <v>51</v>
      </c>
      <c r="AH20" s="6" t="s">
        <v>51</v>
      </c>
      <c r="AI20" s="6" t="s">
        <v>51</v>
      </c>
      <c r="AJ20" s="6" t="s">
        <v>51</v>
      </c>
      <c r="AK20" s="6" t="s">
        <v>51</v>
      </c>
    </row>
    <row r="21" spans="1:37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2484.46</v>
      </c>
      <c r="J21" s="22">
        <v>18.899999999999999</v>
      </c>
      <c r="K21" s="22">
        <v>34.020000000000003</v>
      </c>
      <c r="L21" s="22">
        <v>18.899999999999999</v>
      </c>
      <c r="M21" s="22">
        <v>-160.30000000000001</v>
      </c>
      <c r="N21" s="22">
        <v>0</v>
      </c>
      <c r="O21" s="22">
        <v>-15.54</v>
      </c>
      <c r="P21" s="22">
        <v>144.76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-15.54</v>
      </c>
      <c r="Z21" s="22">
        <v>2500</v>
      </c>
      <c r="AA21" s="22">
        <v>52.92</v>
      </c>
      <c r="AB21" s="22">
        <v>95.26</v>
      </c>
      <c r="AC21" s="22">
        <v>345.44</v>
      </c>
      <c r="AD21" s="22">
        <v>60.48</v>
      </c>
      <c r="AE21" s="22">
        <v>49.69</v>
      </c>
      <c r="AF21" s="22">
        <v>181.44</v>
      </c>
      <c r="AG21" s="22">
        <v>493.62</v>
      </c>
      <c r="AH21" s="22">
        <v>151.19999999999999</v>
      </c>
      <c r="AI21" s="22">
        <v>30.24</v>
      </c>
      <c r="AJ21" s="22">
        <v>0</v>
      </c>
      <c r="AK21" s="22">
        <v>0</v>
      </c>
    </row>
    <row r="23" spans="1:37" x14ac:dyDescent="0.2">
      <c r="A23" s="18" t="s">
        <v>55</v>
      </c>
    </row>
    <row r="24" spans="1:37" x14ac:dyDescent="0.2">
      <c r="A24" s="2" t="s">
        <v>56</v>
      </c>
      <c r="B24" s="1" t="s">
        <v>57</v>
      </c>
      <c r="C24" s="1">
        <v>3592.86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3592.86</v>
      </c>
      <c r="J24" s="1">
        <v>0</v>
      </c>
      <c r="K24" s="1">
        <v>0</v>
      </c>
      <c r="L24" s="1">
        <v>0</v>
      </c>
      <c r="M24" s="1">
        <v>-107.37</v>
      </c>
      <c r="N24" s="1">
        <v>0</v>
      </c>
      <c r="O24" s="1">
        <v>0</v>
      </c>
      <c r="P24" s="1">
        <v>255.72</v>
      </c>
      <c r="Q24" s="1">
        <v>148.34</v>
      </c>
      <c r="R24" s="1">
        <v>-55.48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92.86</v>
      </c>
      <c r="Z24" s="1">
        <v>3500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585.75</v>
      </c>
      <c r="AH24" s="1">
        <v>0</v>
      </c>
      <c r="AI24" s="1">
        <v>0</v>
      </c>
      <c r="AJ24" s="1">
        <v>0</v>
      </c>
      <c r="AK24" s="1">
        <v>0</v>
      </c>
    </row>
    <row r="25" spans="1:37" s="6" customFormat="1" x14ac:dyDescent="0.2">
      <c r="A25" s="21" t="s">
        <v>50</v>
      </c>
      <c r="C25" s="6" t="s">
        <v>51</v>
      </c>
      <c r="D25" s="6" t="s">
        <v>51</v>
      </c>
      <c r="E25" s="6" t="s">
        <v>51</v>
      </c>
      <c r="F25" s="6" t="s">
        <v>51</v>
      </c>
      <c r="G25" s="6" t="s">
        <v>51</v>
      </c>
      <c r="H25" s="6" t="s">
        <v>51</v>
      </c>
      <c r="I25" s="6" t="s">
        <v>51</v>
      </c>
      <c r="J25" s="6" t="s">
        <v>51</v>
      </c>
      <c r="K25" s="6" t="s">
        <v>51</v>
      </c>
      <c r="L25" s="6" t="s">
        <v>51</v>
      </c>
      <c r="M25" s="6" t="s">
        <v>51</v>
      </c>
      <c r="N25" s="6" t="s">
        <v>51</v>
      </c>
      <c r="O25" s="6" t="s">
        <v>51</v>
      </c>
      <c r="P25" s="6" t="s">
        <v>51</v>
      </c>
      <c r="Q25" s="6" t="s">
        <v>51</v>
      </c>
      <c r="R25" s="6" t="s">
        <v>51</v>
      </c>
      <c r="S25" s="6" t="s">
        <v>51</v>
      </c>
      <c r="T25" s="6" t="s">
        <v>51</v>
      </c>
      <c r="U25" s="6" t="s">
        <v>51</v>
      </c>
      <c r="V25" s="6" t="s">
        <v>51</v>
      </c>
      <c r="W25" s="6" t="s">
        <v>51</v>
      </c>
      <c r="X25" s="6" t="s">
        <v>51</v>
      </c>
      <c r="Y25" s="6" t="s">
        <v>51</v>
      </c>
      <c r="Z25" s="6" t="s">
        <v>51</v>
      </c>
      <c r="AA25" s="6" t="s">
        <v>51</v>
      </c>
      <c r="AB25" s="6" t="s">
        <v>51</v>
      </c>
      <c r="AC25" s="6" t="s">
        <v>51</v>
      </c>
      <c r="AD25" s="6" t="s">
        <v>51</v>
      </c>
      <c r="AE25" s="6" t="s">
        <v>51</v>
      </c>
      <c r="AF25" s="6" t="s">
        <v>51</v>
      </c>
      <c r="AG25" s="6" t="s">
        <v>51</v>
      </c>
      <c r="AH25" s="6" t="s">
        <v>51</v>
      </c>
      <c r="AI25" s="6" t="s">
        <v>51</v>
      </c>
      <c r="AJ25" s="6" t="s">
        <v>51</v>
      </c>
      <c r="AK25" s="6" t="s">
        <v>51</v>
      </c>
    </row>
    <row r="26" spans="1:37" x14ac:dyDescent="0.2">
      <c r="C26" s="22">
        <v>3592.86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3592.86</v>
      </c>
      <c r="J26" s="22">
        <v>0</v>
      </c>
      <c r="K26" s="22">
        <v>0</v>
      </c>
      <c r="L26" s="22">
        <v>0</v>
      </c>
      <c r="M26" s="22">
        <v>-107.37</v>
      </c>
      <c r="N26" s="22">
        <v>0</v>
      </c>
      <c r="O26" s="22">
        <v>0</v>
      </c>
      <c r="P26" s="22">
        <v>255.72</v>
      </c>
      <c r="Q26" s="22">
        <v>148.34</v>
      </c>
      <c r="R26" s="22">
        <v>-55.48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92.86</v>
      </c>
      <c r="Z26" s="22">
        <v>3500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585.75</v>
      </c>
      <c r="AH26" s="22">
        <v>0</v>
      </c>
      <c r="AI26" s="22">
        <v>0</v>
      </c>
      <c r="AJ26" s="22">
        <v>0</v>
      </c>
      <c r="AK26" s="22">
        <v>0</v>
      </c>
    </row>
    <row r="28" spans="1:37" x14ac:dyDescent="0.2">
      <c r="A28" s="18" t="s">
        <v>58</v>
      </c>
    </row>
    <row r="29" spans="1:37" x14ac:dyDescent="0.2">
      <c r="A29" s="2" t="s">
        <v>59</v>
      </c>
      <c r="B29" s="1" t="s">
        <v>60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2484.46</v>
      </c>
      <c r="J29" s="1">
        <v>0</v>
      </c>
      <c r="K29" s="1">
        <v>0</v>
      </c>
      <c r="L29" s="1">
        <v>0</v>
      </c>
      <c r="M29" s="1">
        <v>-160.30000000000001</v>
      </c>
      <c r="N29" s="1">
        <v>0</v>
      </c>
      <c r="O29" s="1">
        <v>-15.54</v>
      </c>
      <c r="P29" s="1">
        <v>144.76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-15.54</v>
      </c>
      <c r="Z29" s="1">
        <v>2500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494.6</v>
      </c>
      <c r="AH29" s="1">
        <v>0</v>
      </c>
      <c r="AI29" s="1">
        <v>0</v>
      </c>
      <c r="AJ29" s="1">
        <v>0</v>
      </c>
      <c r="AK29" s="1">
        <v>0</v>
      </c>
    </row>
    <row r="30" spans="1:37" x14ac:dyDescent="0.2">
      <c r="A30" s="2" t="s">
        <v>61</v>
      </c>
      <c r="B30" s="1" t="s">
        <v>62</v>
      </c>
      <c r="C30" s="1">
        <v>3542.91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3542.91</v>
      </c>
      <c r="J30" s="1">
        <v>26.95</v>
      </c>
      <c r="K30" s="1">
        <v>48.51</v>
      </c>
      <c r="L30" s="1">
        <v>26.99</v>
      </c>
      <c r="M30" s="1">
        <v>-107.37</v>
      </c>
      <c r="N30" s="1">
        <v>0</v>
      </c>
      <c r="O30" s="1">
        <v>0</v>
      </c>
      <c r="P30" s="1">
        <v>250.28</v>
      </c>
      <c r="Q30" s="1">
        <v>142.91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142.91</v>
      </c>
      <c r="Z30" s="1">
        <v>3400</v>
      </c>
      <c r="AA30" s="1">
        <v>75.47</v>
      </c>
      <c r="AB30" s="1">
        <v>135.84</v>
      </c>
      <c r="AC30" s="1">
        <v>368.11</v>
      </c>
      <c r="AD30" s="1">
        <v>86.25</v>
      </c>
      <c r="AE30" s="1">
        <v>70.86</v>
      </c>
      <c r="AF30" s="1">
        <v>258.74</v>
      </c>
      <c r="AG30" s="1">
        <v>579.41999999999996</v>
      </c>
      <c r="AH30" s="1">
        <v>215.62</v>
      </c>
      <c r="AI30" s="1">
        <v>43.12</v>
      </c>
      <c r="AJ30" s="1">
        <v>0</v>
      </c>
      <c r="AK30" s="1">
        <v>0</v>
      </c>
    </row>
    <row r="31" spans="1:37" s="6" customFormat="1" x14ac:dyDescent="0.2">
      <c r="A31" s="21" t="s">
        <v>50</v>
      </c>
      <c r="C31" s="6" t="s">
        <v>51</v>
      </c>
      <c r="D31" s="6" t="s">
        <v>51</v>
      </c>
      <c r="E31" s="6" t="s">
        <v>51</v>
      </c>
      <c r="F31" s="6" t="s">
        <v>51</v>
      </c>
      <c r="G31" s="6" t="s">
        <v>51</v>
      </c>
      <c r="H31" s="6" t="s">
        <v>51</v>
      </c>
      <c r="I31" s="6" t="s">
        <v>51</v>
      </c>
      <c r="J31" s="6" t="s">
        <v>51</v>
      </c>
      <c r="K31" s="6" t="s">
        <v>51</v>
      </c>
      <c r="L31" s="6" t="s">
        <v>51</v>
      </c>
      <c r="M31" s="6" t="s">
        <v>51</v>
      </c>
      <c r="N31" s="6" t="s">
        <v>51</v>
      </c>
      <c r="O31" s="6" t="s">
        <v>51</v>
      </c>
      <c r="P31" s="6" t="s">
        <v>51</v>
      </c>
      <c r="Q31" s="6" t="s">
        <v>51</v>
      </c>
      <c r="R31" s="6" t="s">
        <v>51</v>
      </c>
      <c r="S31" s="6" t="s">
        <v>51</v>
      </c>
      <c r="T31" s="6" t="s">
        <v>51</v>
      </c>
      <c r="U31" s="6" t="s">
        <v>51</v>
      </c>
      <c r="V31" s="6" t="s">
        <v>51</v>
      </c>
      <c r="W31" s="6" t="s">
        <v>51</v>
      </c>
      <c r="X31" s="6" t="s">
        <v>51</v>
      </c>
      <c r="Y31" s="6" t="s">
        <v>51</v>
      </c>
      <c r="Z31" s="6" t="s">
        <v>51</v>
      </c>
      <c r="AA31" s="6" t="s">
        <v>51</v>
      </c>
      <c r="AB31" s="6" t="s">
        <v>51</v>
      </c>
      <c r="AC31" s="6" t="s">
        <v>51</v>
      </c>
      <c r="AD31" s="6" t="s">
        <v>51</v>
      </c>
      <c r="AE31" s="6" t="s">
        <v>51</v>
      </c>
      <c r="AF31" s="6" t="s">
        <v>51</v>
      </c>
      <c r="AG31" s="6" t="s">
        <v>51</v>
      </c>
      <c r="AH31" s="6" t="s">
        <v>51</v>
      </c>
      <c r="AI31" s="6" t="s">
        <v>51</v>
      </c>
      <c r="AJ31" s="6" t="s">
        <v>51</v>
      </c>
      <c r="AK31" s="6" t="s">
        <v>51</v>
      </c>
    </row>
    <row r="32" spans="1:37" x14ac:dyDescent="0.2">
      <c r="C32" s="22">
        <v>6027.37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6027.37</v>
      </c>
      <c r="J32" s="22">
        <v>26.95</v>
      </c>
      <c r="K32" s="22">
        <v>48.51</v>
      </c>
      <c r="L32" s="22">
        <v>26.99</v>
      </c>
      <c r="M32" s="22">
        <v>-267.67</v>
      </c>
      <c r="N32" s="22">
        <v>0</v>
      </c>
      <c r="O32" s="22">
        <v>-15.54</v>
      </c>
      <c r="P32" s="22">
        <v>395.04</v>
      </c>
      <c r="Q32" s="22">
        <v>142.91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127.37</v>
      </c>
      <c r="Z32" s="22">
        <v>5900</v>
      </c>
      <c r="AA32" s="22">
        <v>75.47</v>
      </c>
      <c r="AB32" s="22">
        <v>135.84</v>
      </c>
      <c r="AC32" s="22">
        <v>368.11</v>
      </c>
      <c r="AD32" s="22">
        <v>86.25</v>
      </c>
      <c r="AE32" s="22">
        <v>70.86</v>
      </c>
      <c r="AF32" s="22">
        <v>258.74</v>
      </c>
      <c r="AG32" s="22">
        <v>1074.02</v>
      </c>
      <c r="AH32" s="22">
        <v>215.62</v>
      </c>
      <c r="AI32" s="22">
        <v>43.12</v>
      </c>
      <c r="AJ32" s="22">
        <v>0</v>
      </c>
      <c r="AK32" s="22">
        <v>0</v>
      </c>
    </row>
    <row r="34" spans="1:37" x14ac:dyDescent="0.2">
      <c r="A34" s="18" t="s">
        <v>63</v>
      </c>
    </row>
    <row r="35" spans="1:37" x14ac:dyDescent="0.2">
      <c r="A35" s="2" t="s">
        <v>64</v>
      </c>
      <c r="B35" s="1" t="s">
        <v>65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1220.0999999999999</v>
      </c>
      <c r="J35" s="1">
        <v>0</v>
      </c>
      <c r="K35" s="1">
        <v>0</v>
      </c>
      <c r="L35" s="1">
        <v>0</v>
      </c>
      <c r="M35" s="1">
        <v>-200.74</v>
      </c>
      <c r="N35" s="1">
        <v>0</v>
      </c>
      <c r="O35" s="1">
        <v>-136.9</v>
      </c>
      <c r="P35" s="1">
        <v>63.84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-136.9</v>
      </c>
      <c r="Z35" s="1">
        <v>1357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427.19</v>
      </c>
      <c r="AH35" s="1">
        <v>0</v>
      </c>
      <c r="AI35" s="1">
        <v>0</v>
      </c>
      <c r="AJ35" s="1">
        <v>0</v>
      </c>
      <c r="AK35" s="1">
        <v>0</v>
      </c>
    </row>
    <row r="36" spans="1:37" x14ac:dyDescent="0.2">
      <c r="A36" s="2" t="s">
        <v>66</v>
      </c>
      <c r="B36" s="1" t="s">
        <v>67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1919.91</v>
      </c>
      <c r="J36" s="1">
        <v>0</v>
      </c>
      <c r="K36" s="1">
        <v>0</v>
      </c>
      <c r="L36" s="1">
        <v>0</v>
      </c>
      <c r="M36" s="1">
        <v>-188.71</v>
      </c>
      <c r="N36" s="1">
        <v>0</v>
      </c>
      <c r="O36" s="1">
        <v>-80.09</v>
      </c>
      <c r="P36" s="1">
        <v>108.63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-80.09</v>
      </c>
      <c r="Z36" s="1">
        <v>2000</v>
      </c>
      <c r="AA36" s="1">
        <v>55.63</v>
      </c>
      <c r="AB36" s="1">
        <v>100.14</v>
      </c>
      <c r="AC36" s="1">
        <v>348.15</v>
      </c>
      <c r="AD36" s="1">
        <v>46.85</v>
      </c>
      <c r="AE36" s="1">
        <v>38.4</v>
      </c>
      <c r="AF36" s="1">
        <v>140.55000000000001</v>
      </c>
      <c r="AG36" s="1">
        <v>503.92</v>
      </c>
      <c r="AH36" s="1">
        <v>117.13</v>
      </c>
      <c r="AI36" s="1">
        <v>23.43</v>
      </c>
      <c r="AJ36" s="1">
        <v>0</v>
      </c>
      <c r="AK36" s="1">
        <v>0</v>
      </c>
    </row>
    <row r="37" spans="1:37" x14ac:dyDescent="0.2">
      <c r="A37" s="2" t="s">
        <v>68</v>
      </c>
      <c r="B37" s="1" t="s">
        <v>69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1919.91</v>
      </c>
      <c r="J37" s="1">
        <v>0</v>
      </c>
      <c r="K37" s="1">
        <v>0</v>
      </c>
      <c r="L37" s="1">
        <v>0</v>
      </c>
      <c r="M37" s="1">
        <v>-188.71</v>
      </c>
      <c r="N37" s="1">
        <v>0</v>
      </c>
      <c r="O37" s="1">
        <v>-80.09</v>
      </c>
      <c r="P37" s="1">
        <v>108.63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-80.09</v>
      </c>
      <c r="Z37" s="1">
        <v>2000</v>
      </c>
      <c r="AA37" s="1">
        <v>55.63</v>
      </c>
      <c r="AB37" s="1">
        <v>100.14</v>
      </c>
      <c r="AC37" s="1">
        <v>348.15</v>
      </c>
      <c r="AD37" s="1">
        <v>46.85</v>
      </c>
      <c r="AE37" s="1">
        <v>38.4</v>
      </c>
      <c r="AF37" s="1">
        <v>140.55000000000001</v>
      </c>
      <c r="AG37" s="1">
        <v>503.92</v>
      </c>
      <c r="AH37" s="1">
        <v>117.12</v>
      </c>
      <c r="AI37" s="1">
        <v>23.42</v>
      </c>
      <c r="AJ37" s="1">
        <v>0</v>
      </c>
      <c r="AK37" s="1">
        <v>0</v>
      </c>
    </row>
    <row r="38" spans="1:37" x14ac:dyDescent="0.2">
      <c r="A38" s="2" t="s">
        <v>70</v>
      </c>
      <c r="B38" s="1" t="s">
        <v>71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2613.75</v>
      </c>
      <c r="J38" s="1">
        <v>19.93</v>
      </c>
      <c r="K38" s="1">
        <v>35.880000000000003</v>
      </c>
      <c r="L38" s="1">
        <v>19.93</v>
      </c>
      <c r="M38" s="1">
        <v>-160.30000000000001</v>
      </c>
      <c r="N38" s="1">
        <v>0</v>
      </c>
      <c r="O38" s="1">
        <v>-7.26</v>
      </c>
      <c r="P38" s="1">
        <v>153.03</v>
      </c>
      <c r="Q38" s="1">
        <v>0</v>
      </c>
      <c r="R38" s="1">
        <v>0</v>
      </c>
      <c r="S38" s="1">
        <v>0</v>
      </c>
      <c r="T38" s="1">
        <v>0</v>
      </c>
      <c r="U38" s="1">
        <v>0.01</v>
      </c>
      <c r="V38" s="1">
        <v>0</v>
      </c>
      <c r="W38" s="1">
        <v>0</v>
      </c>
      <c r="X38" s="1">
        <v>0</v>
      </c>
      <c r="Y38" s="1">
        <v>-7.25</v>
      </c>
      <c r="Z38" s="1">
        <v>2621</v>
      </c>
      <c r="AA38" s="1">
        <v>55.81</v>
      </c>
      <c r="AB38" s="1">
        <v>100.45</v>
      </c>
      <c r="AC38" s="1">
        <v>348.32</v>
      </c>
      <c r="AD38" s="1">
        <v>63.78</v>
      </c>
      <c r="AE38" s="1">
        <v>52.28</v>
      </c>
      <c r="AF38" s="1">
        <v>191.34</v>
      </c>
      <c r="AG38" s="1">
        <v>504.58</v>
      </c>
      <c r="AH38" s="1">
        <v>159.44999999999999</v>
      </c>
      <c r="AI38" s="1">
        <v>31.89</v>
      </c>
      <c r="AJ38" s="1">
        <v>0</v>
      </c>
      <c r="AK38" s="1">
        <v>0</v>
      </c>
    </row>
    <row r="39" spans="1:37" s="6" customFormat="1" x14ac:dyDescent="0.2">
      <c r="A39" s="21" t="s">
        <v>50</v>
      </c>
      <c r="C39" s="6" t="s">
        <v>51</v>
      </c>
      <c r="D39" s="6" t="s">
        <v>51</v>
      </c>
      <c r="E39" s="6" t="s">
        <v>51</v>
      </c>
      <c r="F39" s="6" t="s">
        <v>51</v>
      </c>
      <c r="G39" s="6" t="s">
        <v>51</v>
      </c>
      <c r="H39" s="6" t="s">
        <v>51</v>
      </c>
      <c r="I39" s="6" t="s">
        <v>51</v>
      </c>
      <c r="J39" s="6" t="s">
        <v>51</v>
      </c>
      <c r="K39" s="6" t="s">
        <v>51</v>
      </c>
      <c r="L39" s="6" t="s">
        <v>51</v>
      </c>
      <c r="M39" s="6" t="s">
        <v>51</v>
      </c>
      <c r="N39" s="6" t="s">
        <v>51</v>
      </c>
      <c r="O39" s="6" t="s">
        <v>51</v>
      </c>
      <c r="P39" s="6" t="s">
        <v>51</v>
      </c>
      <c r="Q39" s="6" t="s">
        <v>51</v>
      </c>
      <c r="R39" s="6" t="s">
        <v>51</v>
      </c>
      <c r="S39" s="6" t="s">
        <v>51</v>
      </c>
      <c r="T39" s="6" t="s">
        <v>51</v>
      </c>
      <c r="U39" s="6" t="s">
        <v>51</v>
      </c>
      <c r="V39" s="6" t="s">
        <v>51</v>
      </c>
      <c r="W39" s="6" t="s">
        <v>51</v>
      </c>
      <c r="X39" s="6" t="s">
        <v>51</v>
      </c>
      <c r="Y39" s="6" t="s">
        <v>51</v>
      </c>
      <c r="Z39" s="6" t="s">
        <v>51</v>
      </c>
      <c r="AA39" s="6" t="s">
        <v>51</v>
      </c>
      <c r="AB39" s="6" t="s">
        <v>51</v>
      </c>
      <c r="AC39" s="6" t="s">
        <v>51</v>
      </c>
      <c r="AD39" s="6" t="s">
        <v>51</v>
      </c>
      <c r="AE39" s="6" t="s">
        <v>51</v>
      </c>
      <c r="AF39" s="6" t="s">
        <v>51</v>
      </c>
      <c r="AG39" s="6" t="s">
        <v>51</v>
      </c>
      <c r="AH39" s="6" t="s">
        <v>51</v>
      </c>
      <c r="AI39" s="6" t="s">
        <v>51</v>
      </c>
      <c r="AJ39" s="6" t="s">
        <v>51</v>
      </c>
      <c r="AK39" s="6" t="s">
        <v>51</v>
      </c>
    </row>
    <row r="40" spans="1:37" x14ac:dyDescent="0.2">
      <c r="C40" s="22">
        <v>7673.67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7673.67</v>
      </c>
      <c r="J40" s="22">
        <v>19.93</v>
      </c>
      <c r="K40" s="22">
        <v>35.880000000000003</v>
      </c>
      <c r="L40" s="22">
        <v>19.93</v>
      </c>
      <c r="M40" s="22">
        <v>-738.46</v>
      </c>
      <c r="N40" s="22">
        <v>0</v>
      </c>
      <c r="O40" s="22">
        <v>-304.33999999999997</v>
      </c>
      <c r="P40" s="22">
        <v>434.13</v>
      </c>
      <c r="Q40" s="22">
        <v>0</v>
      </c>
      <c r="R40" s="22">
        <v>0</v>
      </c>
      <c r="S40" s="22">
        <v>0</v>
      </c>
      <c r="T40" s="22">
        <v>0</v>
      </c>
      <c r="U40" s="22">
        <v>0.01</v>
      </c>
      <c r="V40" s="22">
        <v>0</v>
      </c>
      <c r="W40" s="22">
        <v>0</v>
      </c>
      <c r="X40" s="22">
        <v>0</v>
      </c>
      <c r="Y40" s="22">
        <v>-304.33</v>
      </c>
      <c r="Z40" s="22">
        <v>7978</v>
      </c>
      <c r="AA40" s="22">
        <v>167.07</v>
      </c>
      <c r="AB40" s="22">
        <v>300.73</v>
      </c>
      <c r="AC40" s="22">
        <v>1044.6199999999999</v>
      </c>
      <c r="AD40" s="22">
        <v>157.47999999999999</v>
      </c>
      <c r="AE40" s="22">
        <v>129.08000000000001</v>
      </c>
      <c r="AF40" s="22">
        <v>472.44</v>
      </c>
      <c r="AG40" s="22">
        <v>1939.61</v>
      </c>
      <c r="AH40" s="22">
        <v>393.7</v>
      </c>
      <c r="AI40" s="22">
        <v>78.739999999999995</v>
      </c>
      <c r="AJ40" s="22">
        <v>0</v>
      </c>
      <c r="AK40" s="22">
        <v>0</v>
      </c>
    </row>
    <row r="42" spans="1:37" x14ac:dyDescent="0.2">
      <c r="A42" s="18" t="s">
        <v>72</v>
      </c>
    </row>
    <row r="43" spans="1:37" x14ac:dyDescent="0.2">
      <c r="A43" s="2" t="s">
        <v>73</v>
      </c>
      <c r="B43" s="1" t="s">
        <v>74</v>
      </c>
      <c r="C43" s="1">
        <v>5388.29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5388.29</v>
      </c>
      <c r="J43" s="1">
        <v>41.04</v>
      </c>
      <c r="K43" s="1">
        <v>73.87</v>
      </c>
      <c r="L43" s="1">
        <v>50.1</v>
      </c>
      <c r="M43" s="1">
        <v>0</v>
      </c>
      <c r="N43" s="1">
        <v>0</v>
      </c>
      <c r="O43" s="1">
        <v>0</v>
      </c>
      <c r="P43" s="1">
        <v>484.04</v>
      </c>
      <c r="Q43" s="1">
        <v>484.04</v>
      </c>
      <c r="R43" s="1">
        <v>-95.75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388.29</v>
      </c>
      <c r="Z43" s="1">
        <v>5000</v>
      </c>
      <c r="AA43" s="1">
        <v>114.91</v>
      </c>
      <c r="AB43" s="1">
        <v>206.84</v>
      </c>
      <c r="AC43" s="1">
        <v>432.34</v>
      </c>
      <c r="AD43" s="1">
        <v>131.33000000000001</v>
      </c>
      <c r="AE43" s="1">
        <v>107.77</v>
      </c>
      <c r="AF43" s="1">
        <v>393.98</v>
      </c>
      <c r="AG43" s="1">
        <v>754.09</v>
      </c>
      <c r="AH43" s="1">
        <v>328.32</v>
      </c>
      <c r="AI43" s="1">
        <v>65.66</v>
      </c>
      <c r="AJ43" s="1">
        <v>0</v>
      </c>
      <c r="AK43" s="1">
        <v>0</v>
      </c>
    </row>
    <row r="44" spans="1:37" x14ac:dyDescent="0.2">
      <c r="A44" s="2" t="s">
        <v>75</v>
      </c>
      <c r="B44" s="1" t="s">
        <v>76</v>
      </c>
      <c r="C44" s="1">
        <v>3000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3000</v>
      </c>
      <c r="J44" s="1">
        <v>22.82</v>
      </c>
      <c r="K44" s="1">
        <v>41.08</v>
      </c>
      <c r="L44" s="1">
        <v>22.82</v>
      </c>
      <c r="M44" s="1">
        <v>-145.38</v>
      </c>
      <c r="N44" s="1">
        <v>0</v>
      </c>
      <c r="O44" s="1">
        <v>0</v>
      </c>
      <c r="P44" s="1">
        <v>191.21</v>
      </c>
      <c r="Q44" s="1">
        <v>45.84</v>
      </c>
      <c r="R44" s="1">
        <v>-45.84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3000</v>
      </c>
      <c r="AA44" s="1">
        <v>63.9</v>
      </c>
      <c r="AB44" s="1">
        <v>115.02</v>
      </c>
      <c r="AC44" s="1">
        <v>356.42</v>
      </c>
      <c r="AD44" s="1">
        <v>73.03</v>
      </c>
      <c r="AE44" s="1">
        <v>60</v>
      </c>
      <c r="AF44" s="1">
        <v>219.09</v>
      </c>
      <c r="AG44" s="1">
        <v>535.34</v>
      </c>
      <c r="AH44" s="1">
        <v>182.58</v>
      </c>
      <c r="AI44" s="1">
        <v>36.520000000000003</v>
      </c>
      <c r="AJ44" s="1">
        <v>0</v>
      </c>
      <c r="AK44" s="1">
        <v>0</v>
      </c>
    </row>
    <row r="45" spans="1:37" s="6" customFormat="1" x14ac:dyDescent="0.2">
      <c r="A45" s="21" t="s">
        <v>50</v>
      </c>
      <c r="C45" s="6" t="s">
        <v>51</v>
      </c>
      <c r="D45" s="6" t="s">
        <v>51</v>
      </c>
      <c r="E45" s="6" t="s">
        <v>51</v>
      </c>
      <c r="F45" s="6" t="s">
        <v>51</v>
      </c>
      <c r="G45" s="6" t="s">
        <v>51</v>
      </c>
      <c r="H45" s="6" t="s">
        <v>51</v>
      </c>
      <c r="I45" s="6" t="s">
        <v>51</v>
      </c>
      <c r="J45" s="6" t="s">
        <v>51</v>
      </c>
      <c r="K45" s="6" t="s">
        <v>51</v>
      </c>
      <c r="L45" s="6" t="s">
        <v>51</v>
      </c>
      <c r="M45" s="6" t="s">
        <v>51</v>
      </c>
      <c r="N45" s="6" t="s">
        <v>51</v>
      </c>
      <c r="O45" s="6" t="s">
        <v>51</v>
      </c>
      <c r="P45" s="6" t="s">
        <v>51</v>
      </c>
      <c r="Q45" s="6" t="s">
        <v>51</v>
      </c>
      <c r="R45" s="6" t="s">
        <v>51</v>
      </c>
      <c r="S45" s="6" t="s">
        <v>51</v>
      </c>
      <c r="T45" s="6" t="s">
        <v>51</v>
      </c>
      <c r="U45" s="6" t="s">
        <v>51</v>
      </c>
      <c r="V45" s="6" t="s">
        <v>51</v>
      </c>
      <c r="W45" s="6" t="s">
        <v>51</v>
      </c>
      <c r="X45" s="6" t="s">
        <v>51</v>
      </c>
      <c r="Y45" s="6" t="s">
        <v>51</v>
      </c>
      <c r="Z45" s="6" t="s">
        <v>51</v>
      </c>
      <c r="AA45" s="6" t="s">
        <v>51</v>
      </c>
      <c r="AB45" s="6" t="s">
        <v>51</v>
      </c>
      <c r="AC45" s="6" t="s">
        <v>51</v>
      </c>
      <c r="AD45" s="6" t="s">
        <v>51</v>
      </c>
      <c r="AE45" s="6" t="s">
        <v>51</v>
      </c>
      <c r="AF45" s="6" t="s">
        <v>51</v>
      </c>
      <c r="AG45" s="6" t="s">
        <v>51</v>
      </c>
      <c r="AH45" s="6" t="s">
        <v>51</v>
      </c>
      <c r="AI45" s="6" t="s">
        <v>51</v>
      </c>
      <c r="AJ45" s="6" t="s">
        <v>51</v>
      </c>
      <c r="AK45" s="6" t="s">
        <v>51</v>
      </c>
    </row>
    <row r="46" spans="1:37" x14ac:dyDescent="0.2">
      <c r="C46" s="22">
        <v>8388.2900000000009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8388.2900000000009</v>
      </c>
      <c r="J46" s="22">
        <v>63.86</v>
      </c>
      <c r="K46" s="22">
        <v>114.95</v>
      </c>
      <c r="L46" s="22">
        <v>72.92</v>
      </c>
      <c r="M46" s="22">
        <v>-145.38</v>
      </c>
      <c r="N46" s="22">
        <v>0</v>
      </c>
      <c r="O46" s="22">
        <v>0</v>
      </c>
      <c r="P46" s="22">
        <v>675.25</v>
      </c>
      <c r="Q46" s="22">
        <v>529.88</v>
      </c>
      <c r="R46" s="22">
        <v>-141.59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388.29</v>
      </c>
      <c r="Z46" s="22">
        <v>8000</v>
      </c>
      <c r="AA46" s="22">
        <v>178.81</v>
      </c>
      <c r="AB46" s="22">
        <v>321.86</v>
      </c>
      <c r="AC46" s="22">
        <v>788.76</v>
      </c>
      <c r="AD46" s="22">
        <v>204.36</v>
      </c>
      <c r="AE46" s="22">
        <v>167.77</v>
      </c>
      <c r="AF46" s="22">
        <v>613.07000000000005</v>
      </c>
      <c r="AG46" s="22">
        <v>1289.43</v>
      </c>
      <c r="AH46" s="22">
        <v>510.9</v>
      </c>
      <c r="AI46" s="22">
        <v>102.18</v>
      </c>
      <c r="AJ46" s="22">
        <v>0</v>
      </c>
      <c r="AK46" s="22">
        <v>0</v>
      </c>
    </row>
    <row r="48" spans="1:37" x14ac:dyDescent="0.2">
      <c r="A48" s="18" t="s">
        <v>77</v>
      </c>
    </row>
    <row r="49" spans="1:37" x14ac:dyDescent="0.2">
      <c r="A49" s="2" t="s">
        <v>78</v>
      </c>
      <c r="B49" s="1" t="s">
        <v>79</v>
      </c>
      <c r="C49" s="1">
        <v>3593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3593</v>
      </c>
      <c r="J49" s="1">
        <v>0</v>
      </c>
      <c r="K49" s="1">
        <v>0</v>
      </c>
      <c r="L49" s="1">
        <v>0</v>
      </c>
      <c r="M49" s="1">
        <v>-107.37</v>
      </c>
      <c r="N49" s="1">
        <v>0</v>
      </c>
      <c r="O49" s="1">
        <v>0</v>
      </c>
      <c r="P49" s="1">
        <v>255.73</v>
      </c>
      <c r="Q49" s="1">
        <v>148.36000000000001</v>
      </c>
      <c r="R49" s="1">
        <v>-55.36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93</v>
      </c>
      <c r="Z49" s="1">
        <v>3500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</row>
    <row r="50" spans="1:37" x14ac:dyDescent="0.2">
      <c r="A50" s="2" t="s">
        <v>80</v>
      </c>
      <c r="B50" s="1" t="s">
        <v>81</v>
      </c>
      <c r="C50" s="1">
        <v>4983.1899999999996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4983.1899999999996</v>
      </c>
      <c r="J50" s="1">
        <v>0</v>
      </c>
      <c r="K50" s="1">
        <v>0</v>
      </c>
      <c r="L50" s="1">
        <v>0</v>
      </c>
      <c r="M50" s="1">
        <v>0</v>
      </c>
      <c r="N50" s="1">
        <v>63.96</v>
      </c>
      <c r="O50" s="1">
        <v>0</v>
      </c>
      <c r="P50" s="1">
        <v>419.23</v>
      </c>
      <c r="Q50" s="1">
        <v>419.23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483.19</v>
      </c>
      <c r="Z50" s="1">
        <v>4500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</row>
    <row r="51" spans="1:37" s="6" customFormat="1" x14ac:dyDescent="0.2">
      <c r="A51" s="21" t="s">
        <v>50</v>
      </c>
      <c r="C51" s="6" t="s">
        <v>51</v>
      </c>
      <c r="D51" s="6" t="s">
        <v>51</v>
      </c>
      <c r="E51" s="6" t="s">
        <v>51</v>
      </c>
      <c r="F51" s="6" t="s">
        <v>51</v>
      </c>
      <c r="G51" s="6" t="s">
        <v>51</v>
      </c>
      <c r="H51" s="6" t="s">
        <v>51</v>
      </c>
      <c r="I51" s="6" t="s">
        <v>51</v>
      </c>
      <c r="J51" s="6" t="s">
        <v>51</v>
      </c>
      <c r="K51" s="6" t="s">
        <v>51</v>
      </c>
      <c r="L51" s="6" t="s">
        <v>51</v>
      </c>
      <c r="M51" s="6" t="s">
        <v>51</v>
      </c>
      <c r="N51" s="6" t="s">
        <v>51</v>
      </c>
      <c r="O51" s="6" t="s">
        <v>51</v>
      </c>
      <c r="P51" s="6" t="s">
        <v>51</v>
      </c>
      <c r="Q51" s="6" t="s">
        <v>51</v>
      </c>
      <c r="R51" s="6" t="s">
        <v>51</v>
      </c>
      <c r="S51" s="6" t="s">
        <v>51</v>
      </c>
      <c r="T51" s="6" t="s">
        <v>51</v>
      </c>
      <c r="U51" s="6" t="s">
        <v>51</v>
      </c>
      <c r="V51" s="6" t="s">
        <v>51</v>
      </c>
      <c r="W51" s="6" t="s">
        <v>51</v>
      </c>
      <c r="X51" s="6" t="s">
        <v>51</v>
      </c>
      <c r="Y51" s="6" t="s">
        <v>51</v>
      </c>
      <c r="Z51" s="6" t="s">
        <v>51</v>
      </c>
      <c r="AA51" s="6" t="s">
        <v>51</v>
      </c>
      <c r="AB51" s="6" t="s">
        <v>51</v>
      </c>
      <c r="AC51" s="6" t="s">
        <v>51</v>
      </c>
      <c r="AD51" s="6" t="s">
        <v>51</v>
      </c>
      <c r="AE51" s="6" t="s">
        <v>51</v>
      </c>
      <c r="AF51" s="6" t="s">
        <v>51</v>
      </c>
      <c r="AG51" s="6" t="s">
        <v>51</v>
      </c>
      <c r="AH51" s="6" t="s">
        <v>51</v>
      </c>
      <c r="AI51" s="6" t="s">
        <v>51</v>
      </c>
      <c r="AJ51" s="6" t="s">
        <v>51</v>
      </c>
      <c r="AK51" s="6" t="s">
        <v>51</v>
      </c>
    </row>
    <row r="52" spans="1:37" x14ac:dyDescent="0.2">
      <c r="C52" s="22">
        <v>8576.19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8576.19</v>
      </c>
      <c r="J52" s="22">
        <v>0</v>
      </c>
      <c r="K52" s="22">
        <v>0</v>
      </c>
      <c r="L52" s="22">
        <v>0</v>
      </c>
      <c r="M52" s="22">
        <v>-107.37</v>
      </c>
      <c r="N52" s="22">
        <v>63.96</v>
      </c>
      <c r="O52" s="22">
        <v>0</v>
      </c>
      <c r="P52" s="22">
        <v>674.96</v>
      </c>
      <c r="Q52" s="22">
        <v>567.59</v>
      </c>
      <c r="R52" s="22">
        <v>-55.36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576.19000000000005</v>
      </c>
      <c r="Z52" s="22">
        <v>8000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  <c r="AK52" s="22">
        <v>0</v>
      </c>
    </row>
    <row r="54" spans="1:37" x14ac:dyDescent="0.2">
      <c r="A54" s="18" t="s">
        <v>82</v>
      </c>
    </row>
    <row r="55" spans="1:37" x14ac:dyDescent="0.2">
      <c r="A55" s="2" t="s">
        <v>83</v>
      </c>
      <c r="B55" s="1" t="s">
        <v>84</v>
      </c>
      <c r="C55" s="1">
        <v>4385.57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4385.57</v>
      </c>
      <c r="J55" s="1">
        <v>0</v>
      </c>
      <c r="K55" s="1">
        <v>0</v>
      </c>
      <c r="L55" s="1">
        <v>0</v>
      </c>
      <c r="M55" s="1">
        <v>0</v>
      </c>
      <c r="N55" s="1">
        <v>43.61</v>
      </c>
      <c r="O55" s="1">
        <v>0</v>
      </c>
      <c r="P55" s="1">
        <v>341.96</v>
      </c>
      <c r="Q55" s="1">
        <v>341.96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385.57</v>
      </c>
      <c r="Z55" s="1">
        <v>4000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660.88</v>
      </c>
      <c r="AH55" s="1">
        <v>0</v>
      </c>
      <c r="AI55" s="1">
        <v>0</v>
      </c>
      <c r="AJ55" s="1">
        <v>0</v>
      </c>
      <c r="AK55" s="1">
        <v>0</v>
      </c>
    </row>
    <row r="56" spans="1:37" x14ac:dyDescent="0.2">
      <c r="A56" s="2" t="s">
        <v>85</v>
      </c>
      <c r="B56" s="1" t="s">
        <v>86</v>
      </c>
      <c r="C56" s="1">
        <v>4336.6400000000003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4336.6400000000003</v>
      </c>
      <c r="J56" s="1">
        <v>28.91</v>
      </c>
      <c r="K56" s="1">
        <v>52.04</v>
      </c>
      <c r="L56" s="1">
        <v>30.21</v>
      </c>
      <c r="M56" s="1">
        <v>0</v>
      </c>
      <c r="N56" s="1">
        <v>0</v>
      </c>
      <c r="O56" s="1">
        <v>0</v>
      </c>
      <c r="P56" s="1">
        <v>336.64</v>
      </c>
      <c r="Q56" s="1">
        <v>336.64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336.64</v>
      </c>
      <c r="Z56" s="1">
        <v>4000</v>
      </c>
      <c r="AA56" s="1">
        <v>80.95</v>
      </c>
      <c r="AB56" s="1">
        <v>145.71</v>
      </c>
      <c r="AC56" s="1">
        <v>377.03</v>
      </c>
      <c r="AD56" s="1">
        <v>92.51</v>
      </c>
      <c r="AE56" s="1">
        <v>86.73</v>
      </c>
      <c r="AF56" s="1">
        <v>277.54000000000002</v>
      </c>
      <c r="AG56" s="1">
        <v>603.69000000000005</v>
      </c>
      <c r="AH56" s="1">
        <v>231.29</v>
      </c>
      <c r="AI56" s="1">
        <v>46.26</v>
      </c>
      <c r="AJ56" s="1">
        <v>0</v>
      </c>
      <c r="AK56" s="1">
        <v>0</v>
      </c>
    </row>
    <row r="57" spans="1:37" x14ac:dyDescent="0.2">
      <c r="A57" s="2" t="s">
        <v>87</v>
      </c>
      <c r="B57" s="1" t="s">
        <v>88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4336.6400000000003</v>
      </c>
      <c r="J57" s="1">
        <v>32.99</v>
      </c>
      <c r="K57" s="1">
        <v>59.38</v>
      </c>
      <c r="L57" s="1">
        <v>36.9</v>
      </c>
      <c r="M57" s="1">
        <v>0</v>
      </c>
      <c r="N57" s="1">
        <v>0</v>
      </c>
      <c r="O57" s="1">
        <v>0</v>
      </c>
      <c r="P57" s="1">
        <v>336.64</v>
      </c>
      <c r="Q57" s="1">
        <v>336.64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336.64</v>
      </c>
      <c r="Z57" s="1">
        <v>4000</v>
      </c>
      <c r="AA57" s="1">
        <v>92.37</v>
      </c>
      <c r="AB57" s="1">
        <v>166.27</v>
      </c>
      <c r="AC57" s="1">
        <v>395.63</v>
      </c>
      <c r="AD57" s="1">
        <v>105.57</v>
      </c>
      <c r="AE57" s="1">
        <v>86.73</v>
      </c>
      <c r="AF57" s="1">
        <v>316.70999999999998</v>
      </c>
      <c r="AG57" s="1">
        <v>654.27</v>
      </c>
      <c r="AH57" s="1">
        <v>263.92</v>
      </c>
      <c r="AI57" s="1">
        <v>52.78</v>
      </c>
      <c r="AJ57" s="1">
        <v>0</v>
      </c>
      <c r="AK57" s="1">
        <v>0</v>
      </c>
    </row>
    <row r="58" spans="1:37" s="6" customFormat="1" x14ac:dyDescent="0.2">
      <c r="A58" s="21" t="s">
        <v>50</v>
      </c>
      <c r="C58" s="6" t="s">
        <v>51</v>
      </c>
      <c r="D58" s="6" t="s">
        <v>51</v>
      </c>
      <c r="E58" s="6" t="s">
        <v>51</v>
      </c>
      <c r="F58" s="6" t="s">
        <v>51</v>
      </c>
      <c r="G58" s="6" t="s">
        <v>51</v>
      </c>
      <c r="H58" s="6" t="s">
        <v>51</v>
      </c>
      <c r="I58" s="6" t="s">
        <v>51</v>
      </c>
      <c r="J58" s="6" t="s">
        <v>51</v>
      </c>
      <c r="K58" s="6" t="s">
        <v>51</v>
      </c>
      <c r="L58" s="6" t="s">
        <v>51</v>
      </c>
      <c r="M58" s="6" t="s">
        <v>51</v>
      </c>
      <c r="N58" s="6" t="s">
        <v>51</v>
      </c>
      <c r="O58" s="6" t="s">
        <v>51</v>
      </c>
      <c r="P58" s="6" t="s">
        <v>51</v>
      </c>
      <c r="Q58" s="6" t="s">
        <v>51</v>
      </c>
      <c r="R58" s="6" t="s">
        <v>51</v>
      </c>
      <c r="S58" s="6" t="s">
        <v>51</v>
      </c>
      <c r="T58" s="6" t="s">
        <v>51</v>
      </c>
      <c r="U58" s="6" t="s">
        <v>51</v>
      </c>
      <c r="V58" s="6" t="s">
        <v>51</v>
      </c>
      <c r="W58" s="6" t="s">
        <v>51</v>
      </c>
      <c r="X58" s="6" t="s">
        <v>51</v>
      </c>
      <c r="Y58" s="6" t="s">
        <v>51</v>
      </c>
      <c r="Z58" s="6" t="s">
        <v>51</v>
      </c>
      <c r="AA58" s="6" t="s">
        <v>51</v>
      </c>
      <c r="AB58" s="6" t="s">
        <v>51</v>
      </c>
      <c r="AC58" s="6" t="s">
        <v>51</v>
      </c>
      <c r="AD58" s="6" t="s">
        <v>51</v>
      </c>
      <c r="AE58" s="6" t="s">
        <v>51</v>
      </c>
      <c r="AF58" s="6" t="s">
        <v>51</v>
      </c>
      <c r="AG58" s="6" t="s">
        <v>51</v>
      </c>
      <c r="AH58" s="6" t="s">
        <v>51</v>
      </c>
      <c r="AI58" s="6" t="s">
        <v>51</v>
      </c>
      <c r="AJ58" s="6" t="s">
        <v>51</v>
      </c>
      <c r="AK58" s="6" t="s">
        <v>51</v>
      </c>
    </row>
    <row r="59" spans="1:37" x14ac:dyDescent="0.2">
      <c r="C59" s="22">
        <v>13058.85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13058.85</v>
      </c>
      <c r="J59" s="22">
        <v>61.9</v>
      </c>
      <c r="K59" s="22">
        <v>111.42</v>
      </c>
      <c r="L59" s="22">
        <v>67.11</v>
      </c>
      <c r="M59" s="22">
        <v>0</v>
      </c>
      <c r="N59" s="22">
        <v>43.61</v>
      </c>
      <c r="O59" s="22">
        <v>0</v>
      </c>
      <c r="P59" s="22">
        <v>1015.24</v>
      </c>
      <c r="Q59" s="22">
        <v>1015.24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1058.8499999999999</v>
      </c>
      <c r="Z59" s="22">
        <v>12000</v>
      </c>
      <c r="AA59" s="22">
        <v>173.32</v>
      </c>
      <c r="AB59" s="22">
        <v>311.98</v>
      </c>
      <c r="AC59" s="22">
        <v>772.66</v>
      </c>
      <c r="AD59" s="22">
        <v>198.08</v>
      </c>
      <c r="AE59" s="22">
        <v>173.46</v>
      </c>
      <c r="AF59" s="22">
        <v>594.25</v>
      </c>
      <c r="AG59" s="22">
        <v>1918.84</v>
      </c>
      <c r="AH59" s="22">
        <v>495.21</v>
      </c>
      <c r="AI59" s="22">
        <v>99.04</v>
      </c>
      <c r="AJ59" s="22">
        <v>0</v>
      </c>
      <c r="AK59" s="22">
        <v>0</v>
      </c>
    </row>
    <row r="61" spans="1:37" x14ac:dyDescent="0.2">
      <c r="A61" s="18" t="s">
        <v>89</v>
      </c>
    </row>
    <row r="62" spans="1:37" x14ac:dyDescent="0.2">
      <c r="A62" s="2" t="s">
        <v>90</v>
      </c>
      <c r="B62" s="1" t="s">
        <v>91</v>
      </c>
      <c r="C62" s="1">
        <v>3993.68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3993.68</v>
      </c>
      <c r="J62" s="1">
        <v>0</v>
      </c>
      <c r="K62" s="1">
        <v>0</v>
      </c>
      <c r="L62" s="1">
        <v>0</v>
      </c>
      <c r="M62" s="1">
        <v>0</v>
      </c>
      <c r="N62" s="1">
        <v>11.35</v>
      </c>
      <c r="O62" s="1">
        <v>0</v>
      </c>
      <c r="P62" s="1">
        <v>299.33</v>
      </c>
      <c r="Q62" s="1">
        <v>299.33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310.68</v>
      </c>
      <c r="Z62" s="1">
        <v>3683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623.75</v>
      </c>
      <c r="AH62" s="1">
        <v>0</v>
      </c>
      <c r="AI62" s="1">
        <v>0</v>
      </c>
      <c r="AJ62" s="1">
        <v>0</v>
      </c>
      <c r="AK62" s="1">
        <v>0</v>
      </c>
    </row>
    <row r="63" spans="1:37" x14ac:dyDescent="0.2">
      <c r="A63" s="2" t="s">
        <v>92</v>
      </c>
      <c r="B63" s="1" t="s">
        <v>93</v>
      </c>
      <c r="C63" s="1">
        <v>4288.8500000000004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4288.8500000000004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331.44</v>
      </c>
      <c r="Q63" s="1">
        <v>331.44</v>
      </c>
      <c r="R63" s="1">
        <v>-42.59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288.85000000000002</v>
      </c>
      <c r="Z63" s="1">
        <v>4000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651.72</v>
      </c>
      <c r="AH63" s="1">
        <v>0</v>
      </c>
      <c r="AI63" s="1">
        <v>0</v>
      </c>
      <c r="AJ63" s="1">
        <v>0</v>
      </c>
      <c r="AK63" s="1">
        <v>0</v>
      </c>
    </row>
    <row r="64" spans="1:37" x14ac:dyDescent="0.2">
      <c r="A64" s="2" t="s">
        <v>94</v>
      </c>
      <c r="B64" s="1" t="s">
        <v>95</v>
      </c>
      <c r="C64" s="1">
        <v>3486.26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3486.26</v>
      </c>
      <c r="J64" s="1">
        <v>0</v>
      </c>
      <c r="K64" s="1">
        <v>0</v>
      </c>
      <c r="L64" s="1">
        <v>0</v>
      </c>
      <c r="M64" s="1">
        <v>-125.1</v>
      </c>
      <c r="N64" s="1">
        <v>0</v>
      </c>
      <c r="O64" s="1">
        <v>0</v>
      </c>
      <c r="P64" s="1">
        <v>244.12</v>
      </c>
      <c r="Q64" s="1">
        <v>119.02</v>
      </c>
      <c r="R64" s="1">
        <v>-28.76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90.26</v>
      </c>
      <c r="Z64" s="1">
        <v>3396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576.07000000000005</v>
      </c>
      <c r="AH64" s="1">
        <v>0</v>
      </c>
      <c r="AI64" s="1">
        <v>0</v>
      </c>
      <c r="AJ64" s="1">
        <v>0</v>
      </c>
      <c r="AK64" s="1">
        <v>0</v>
      </c>
    </row>
    <row r="65" spans="1:37" x14ac:dyDescent="0.2">
      <c r="A65" s="2" t="s">
        <v>96</v>
      </c>
      <c r="B65" s="1" t="s">
        <v>97</v>
      </c>
      <c r="C65" s="1">
        <v>3993.71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3993.71</v>
      </c>
      <c r="J65" s="1">
        <v>0</v>
      </c>
      <c r="K65" s="1">
        <v>0</v>
      </c>
      <c r="L65" s="1">
        <v>0</v>
      </c>
      <c r="M65" s="1">
        <v>0</v>
      </c>
      <c r="N65" s="1">
        <v>11.38</v>
      </c>
      <c r="O65" s="1">
        <v>0</v>
      </c>
      <c r="P65" s="1">
        <v>299.33</v>
      </c>
      <c r="Q65" s="1">
        <v>299.33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310.70999999999998</v>
      </c>
      <c r="Z65" s="1">
        <v>3683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623.75</v>
      </c>
      <c r="AH65" s="1">
        <v>0</v>
      </c>
      <c r="AI65" s="1">
        <v>0</v>
      </c>
      <c r="AJ65" s="1">
        <v>0</v>
      </c>
      <c r="AK65" s="1">
        <v>0</v>
      </c>
    </row>
    <row r="66" spans="1:37" x14ac:dyDescent="0.2">
      <c r="A66" s="2" t="s">
        <v>98</v>
      </c>
      <c r="B66" s="1" t="s">
        <v>99</v>
      </c>
      <c r="C66" s="1">
        <v>4059.72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4059.72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306.51</v>
      </c>
      <c r="Q66" s="1">
        <v>306.51</v>
      </c>
      <c r="R66" s="1">
        <v>-34.79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271.72000000000003</v>
      </c>
      <c r="Z66" s="1">
        <v>3788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630</v>
      </c>
      <c r="AH66" s="1">
        <v>0</v>
      </c>
      <c r="AI66" s="1">
        <v>0</v>
      </c>
      <c r="AJ66" s="1">
        <v>0</v>
      </c>
      <c r="AK66" s="1">
        <v>0</v>
      </c>
    </row>
    <row r="67" spans="1:37" x14ac:dyDescent="0.2">
      <c r="A67" s="2" t="s">
        <v>100</v>
      </c>
      <c r="B67" s="1" t="s">
        <v>101</v>
      </c>
      <c r="C67" s="1">
        <v>4379.8100000000004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4379.8100000000004</v>
      </c>
      <c r="J67" s="1">
        <v>0</v>
      </c>
      <c r="K67" s="1">
        <v>0</v>
      </c>
      <c r="L67" s="1">
        <v>0</v>
      </c>
      <c r="M67" s="1">
        <v>0</v>
      </c>
      <c r="N67" s="1">
        <v>38.47</v>
      </c>
      <c r="O67" s="1">
        <v>0</v>
      </c>
      <c r="P67" s="1">
        <v>341.34</v>
      </c>
      <c r="Q67" s="1">
        <v>341.34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379.81</v>
      </c>
      <c r="Z67" s="1">
        <v>4000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</row>
    <row r="68" spans="1:37" x14ac:dyDescent="0.2">
      <c r="A68" s="2" t="s">
        <v>102</v>
      </c>
      <c r="B68" s="1" t="s">
        <v>103</v>
      </c>
      <c r="C68" s="1">
        <v>3767.43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3767.43</v>
      </c>
      <c r="J68" s="1">
        <v>28.73</v>
      </c>
      <c r="K68" s="1">
        <v>51.71</v>
      </c>
      <c r="L68" s="1">
        <v>29.91</v>
      </c>
      <c r="M68" s="1">
        <v>0</v>
      </c>
      <c r="N68" s="1">
        <v>0</v>
      </c>
      <c r="O68" s="1">
        <v>0</v>
      </c>
      <c r="P68" s="1">
        <v>274.70999999999998</v>
      </c>
      <c r="Q68" s="1">
        <v>274.70999999999998</v>
      </c>
      <c r="R68" s="1">
        <v>-7.28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267.43</v>
      </c>
      <c r="Z68" s="1">
        <v>3500</v>
      </c>
      <c r="AA68" s="1">
        <v>80.44</v>
      </c>
      <c r="AB68" s="1">
        <v>144.79</v>
      </c>
      <c r="AC68" s="1">
        <v>376.2</v>
      </c>
      <c r="AD68" s="1">
        <v>91.93</v>
      </c>
      <c r="AE68" s="1">
        <v>75.349999999999994</v>
      </c>
      <c r="AF68" s="1">
        <v>275.79000000000002</v>
      </c>
      <c r="AG68" s="1">
        <v>601.42999999999995</v>
      </c>
      <c r="AH68" s="1">
        <v>229.83</v>
      </c>
      <c r="AI68" s="1">
        <v>45.97</v>
      </c>
      <c r="AJ68" s="1">
        <v>0</v>
      </c>
      <c r="AK68" s="1">
        <v>0</v>
      </c>
    </row>
    <row r="69" spans="1:37" x14ac:dyDescent="0.2">
      <c r="A69" s="2" t="s">
        <v>104</v>
      </c>
      <c r="B69" s="1" t="s">
        <v>105</v>
      </c>
      <c r="C69" s="1">
        <v>3788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3788</v>
      </c>
      <c r="J69" s="1">
        <v>25.25</v>
      </c>
      <c r="K69" s="1">
        <v>45.46</v>
      </c>
      <c r="L69" s="1">
        <v>25.25</v>
      </c>
      <c r="M69" s="1">
        <v>0</v>
      </c>
      <c r="N69" s="1">
        <v>0</v>
      </c>
      <c r="O69" s="1">
        <v>0</v>
      </c>
      <c r="P69" s="1">
        <v>276.95</v>
      </c>
      <c r="Q69" s="1">
        <v>276.95</v>
      </c>
      <c r="R69" s="1">
        <v>-276.95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3788</v>
      </c>
      <c r="AA69" s="1">
        <v>70.709999999999994</v>
      </c>
      <c r="AB69" s="1">
        <v>127.28</v>
      </c>
      <c r="AC69" s="1">
        <v>363.23</v>
      </c>
      <c r="AD69" s="1">
        <v>80.81</v>
      </c>
      <c r="AE69" s="1">
        <v>75.760000000000005</v>
      </c>
      <c r="AF69" s="1">
        <v>242.43</v>
      </c>
      <c r="AG69" s="1">
        <v>561.22</v>
      </c>
      <c r="AH69" s="1">
        <v>202.03</v>
      </c>
      <c r="AI69" s="1">
        <v>40.409999999999997</v>
      </c>
      <c r="AJ69" s="1">
        <v>0</v>
      </c>
      <c r="AK69" s="1">
        <v>0</v>
      </c>
    </row>
    <row r="70" spans="1:37" x14ac:dyDescent="0.2">
      <c r="A70" s="2" t="s">
        <v>106</v>
      </c>
      <c r="B70" s="1" t="s">
        <v>107</v>
      </c>
      <c r="C70" s="1">
        <v>5568.18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5568.18</v>
      </c>
      <c r="J70" s="1">
        <v>42.41</v>
      </c>
      <c r="K70" s="1">
        <v>76.34</v>
      </c>
      <c r="L70" s="1">
        <v>52.35</v>
      </c>
      <c r="M70" s="1">
        <v>0</v>
      </c>
      <c r="N70" s="1">
        <v>54.33</v>
      </c>
      <c r="O70" s="1">
        <v>0</v>
      </c>
      <c r="P70" s="1">
        <v>513.85</v>
      </c>
      <c r="Q70" s="1">
        <v>513.85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568.17999999999995</v>
      </c>
      <c r="Z70" s="1">
        <v>5000</v>
      </c>
      <c r="AA70" s="1">
        <v>118.75</v>
      </c>
      <c r="AB70" s="1">
        <v>213.74</v>
      </c>
      <c r="AC70" s="1">
        <v>438.59</v>
      </c>
      <c r="AD70" s="1">
        <v>135.71</v>
      </c>
      <c r="AE70" s="1">
        <v>111.36</v>
      </c>
      <c r="AF70" s="1">
        <v>407.13</v>
      </c>
      <c r="AG70" s="1">
        <v>771.08</v>
      </c>
      <c r="AH70" s="1">
        <v>339.28</v>
      </c>
      <c r="AI70" s="1">
        <v>67.86</v>
      </c>
      <c r="AJ70" s="1">
        <v>0</v>
      </c>
      <c r="AK70" s="1">
        <v>0</v>
      </c>
    </row>
    <row r="71" spans="1:37" x14ac:dyDescent="0.2">
      <c r="A71" s="2" t="s">
        <v>108</v>
      </c>
      <c r="B71" s="1" t="s">
        <v>109</v>
      </c>
      <c r="C71" s="1">
        <v>4977.32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4977.32</v>
      </c>
      <c r="J71" s="1">
        <v>0</v>
      </c>
      <c r="K71" s="1">
        <v>0</v>
      </c>
      <c r="L71" s="1">
        <v>0</v>
      </c>
      <c r="M71" s="1">
        <v>0</v>
      </c>
      <c r="N71" s="1">
        <v>59.03</v>
      </c>
      <c r="O71" s="1">
        <v>0</v>
      </c>
      <c r="P71" s="1">
        <v>418.29</v>
      </c>
      <c r="Q71" s="1">
        <v>418.29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477.32</v>
      </c>
      <c r="Z71" s="1">
        <v>4500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</row>
    <row r="72" spans="1:37" x14ac:dyDescent="0.2">
      <c r="A72" s="2" t="s">
        <v>110</v>
      </c>
      <c r="B72" s="1" t="s">
        <v>111</v>
      </c>
      <c r="C72" s="1">
        <v>3993.55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3993.55</v>
      </c>
      <c r="J72" s="1">
        <v>30.38</v>
      </c>
      <c r="K72" s="1">
        <v>54.68</v>
      </c>
      <c r="L72" s="1">
        <v>32.619999999999997</v>
      </c>
      <c r="M72" s="1">
        <v>0</v>
      </c>
      <c r="N72" s="1">
        <v>11.24</v>
      </c>
      <c r="O72" s="1">
        <v>0</v>
      </c>
      <c r="P72" s="1">
        <v>299.31</v>
      </c>
      <c r="Q72" s="1">
        <v>299.31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310.55</v>
      </c>
      <c r="Z72" s="1">
        <v>3683</v>
      </c>
      <c r="AA72" s="1">
        <v>85.07</v>
      </c>
      <c r="AB72" s="1">
        <v>153.12</v>
      </c>
      <c r="AC72" s="1">
        <v>383.74</v>
      </c>
      <c r="AD72" s="1">
        <v>97.22</v>
      </c>
      <c r="AE72" s="1">
        <v>79.87</v>
      </c>
      <c r="AF72" s="1">
        <v>291.64999999999998</v>
      </c>
      <c r="AG72" s="1">
        <v>621.92999999999995</v>
      </c>
      <c r="AH72" s="1">
        <v>243.04</v>
      </c>
      <c r="AI72" s="1">
        <v>48.61</v>
      </c>
      <c r="AJ72" s="1">
        <v>0</v>
      </c>
      <c r="AK72" s="1">
        <v>0</v>
      </c>
    </row>
    <row r="73" spans="1:37" s="6" customFormat="1" x14ac:dyDescent="0.2">
      <c r="A73" s="21" t="s">
        <v>50</v>
      </c>
      <c r="C73" s="6" t="s">
        <v>51</v>
      </c>
      <c r="D73" s="6" t="s">
        <v>51</v>
      </c>
      <c r="E73" s="6" t="s">
        <v>51</v>
      </c>
      <c r="F73" s="6" t="s">
        <v>51</v>
      </c>
      <c r="G73" s="6" t="s">
        <v>51</v>
      </c>
      <c r="H73" s="6" t="s">
        <v>51</v>
      </c>
      <c r="I73" s="6" t="s">
        <v>51</v>
      </c>
      <c r="J73" s="6" t="s">
        <v>51</v>
      </c>
      <c r="K73" s="6" t="s">
        <v>51</v>
      </c>
      <c r="L73" s="6" t="s">
        <v>51</v>
      </c>
      <c r="M73" s="6" t="s">
        <v>51</v>
      </c>
      <c r="N73" s="6" t="s">
        <v>51</v>
      </c>
      <c r="O73" s="6" t="s">
        <v>51</v>
      </c>
      <c r="P73" s="6" t="s">
        <v>51</v>
      </c>
      <c r="Q73" s="6" t="s">
        <v>51</v>
      </c>
      <c r="R73" s="6" t="s">
        <v>51</v>
      </c>
      <c r="S73" s="6" t="s">
        <v>51</v>
      </c>
      <c r="T73" s="6" t="s">
        <v>51</v>
      </c>
      <c r="U73" s="6" t="s">
        <v>51</v>
      </c>
      <c r="V73" s="6" t="s">
        <v>51</v>
      </c>
      <c r="W73" s="6" t="s">
        <v>51</v>
      </c>
      <c r="X73" s="6" t="s">
        <v>51</v>
      </c>
      <c r="Y73" s="6" t="s">
        <v>51</v>
      </c>
      <c r="Z73" s="6" t="s">
        <v>51</v>
      </c>
      <c r="AA73" s="6" t="s">
        <v>51</v>
      </c>
      <c r="AB73" s="6" t="s">
        <v>51</v>
      </c>
      <c r="AC73" s="6" t="s">
        <v>51</v>
      </c>
      <c r="AD73" s="6" t="s">
        <v>51</v>
      </c>
      <c r="AE73" s="6" t="s">
        <v>51</v>
      </c>
      <c r="AF73" s="6" t="s">
        <v>51</v>
      </c>
      <c r="AG73" s="6" t="s">
        <v>51</v>
      </c>
      <c r="AH73" s="6" t="s">
        <v>51</v>
      </c>
      <c r="AI73" s="6" t="s">
        <v>51</v>
      </c>
      <c r="AJ73" s="6" t="s">
        <v>51</v>
      </c>
      <c r="AK73" s="6" t="s">
        <v>51</v>
      </c>
    </row>
    <row r="74" spans="1:37" x14ac:dyDescent="0.2">
      <c r="C74" s="22">
        <v>46296.51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46296.51</v>
      </c>
      <c r="J74" s="22">
        <v>126.77</v>
      </c>
      <c r="K74" s="22">
        <v>228.19</v>
      </c>
      <c r="L74" s="22">
        <v>140.13</v>
      </c>
      <c r="M74" s="22">
        <v>-125.1</v>
      </c>
      <c r="N74" s="22">
        <v>185.8</v>
      </c>
      <c r="O74" s="22">
        <v>0</v>
      </c>
      <c r="P74" s="22">
        <v>3605.18</v>
      </c>
      <c r="Q74" s="22">
        <v>3480.08</v>
      </c>
      <c r="R74" s="22">
        <v>-390.37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3275.51</v>
      </c>
      <c r="Z74" s="22">
        <v>43021</v>
      </c>
      <c r="AA74" s="22">
        <v>354.97</v>
      </c>
      <c r="AB74" s="22">
        <v>638.92999999999995</v>
      </c>
      <c r="AC74" s="22">
        <v>1561.76</v>
      </c>
      <c r="AD74" s="22">
        <v>405.67</v>
      </c>
      <c r="AE74" s="22">
        <v>342.34</v>
      </c>
      <c r="AF74" s="22">
        <v>1217</v>
      </c>
      <c r="AG74" s="22">
        <v>5660.95</v>
      </c>
      <c r="AH74" s="22">
        <v>1014.18</v>
      </c>
      <c r="AI74" s="22">
        <v>202.85</v>
      </c>
      <c r="AJ74" s="22">
        <v>0</v>
      </c>
      <c r="AK74" s="22">
        <v>0</v>
      </c>
    </row>
    <row r="76" spans="1:37" x14ac:dyDescent="0.2">
      <c r="A76" s="18" t="s">
        <v>112</v>
      </c>
    </row>
    <row r="77" spans="1:37" x14ac:dyDescent="0.2">
      <c r="A77" s="2" t="s">
        <v>113</v>
      </c>
      <c r="B77" s="1" t="s">
        <v>114</v>
      </c>
      <c r="C77" s="1">
        <v>4336.6400000000003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4336.6400000000003</v>
      </c>
      <c r="J77" s="1">
        <v>33.07</v>
      </c>
      <c r="K77" s="1">
        <v>59.52</v>
      </c>
      <c r="L77" s="1">
        <v>37.03</v>
      </c>
      <c r="M77" s="1">
        <v>0</v>
      </c>
      <c r="N77" s="1">
        <v>0</v>
      </c>
      <c r="O77" s="1">
        <v>0</v>
      </c>
      <c r="P77" s="1">
        <v>336.64</v>
      </c>
      <c r="Q77" s="1">
        <v>336.64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336.64</v>
      </c>
      <c r="Z77" s="1">
        <v>4000</v>
      </c>
      <c r="AA77" s="1">
        <v>92.59</v>
      </c>
      <c r="AB77" s="1">
        <v>166.67</v>
      </c>
      <c r="AC77" s="1">
        <v>396</v>
      </c>
      <c r="AD77" s="1">
        <v>105.82</v>
      </c>
      <c r="AE77" s="1">
        <v>86.73</v>
      </c>
      <c r="AF77" s="1">
        <v>317.45999999999998</v>
      </c>
      <c r="AG77" s="1">
        <v>655.26</v>
      </c>
      <c r="AH77" s="1">
        <v>264.55</v>
      </c>
      <c r="AI77" s="1">
        <v>52.91</v>
      </c>
      <c r="AJ77" s="1">
        <v>0</v>
      </c>
      <c r="AK77" s="1">
        <v>0</v>
      </c>
    </row>
    <row r="78" spans="1:37" s="6" customFormat="1" x14ac:dyDescent="0.2">
      <c r="A78" s="21" t="s">
        <v>50</v>
      </c>
      <c r="C78" s="6" t="s">
        <v>51</v>
      </c>
      <c r="D78" s="6" t="s">
        <v>51</v>
      </c>
      <c r="E78" s="6" t="s">
        <v>51</v>
      </c>
      <c r="F78" s="6" t="s">
        <v>51</v>
      </c>
      <c r="G78" s="6" t="s">
        <v>51</v>
      </c>
      <c r="H78" s="6" t="s">
        <v>51</v>
      </c>
      <c r="I78" s="6" t="s">
        <v>51</v>
      </c>
      <c r="J78" s="6" t="s">
        <v>51</v>
      </c>
      <c r="K78" s="6" t="s">
        <v>51</v>
      </c>
      <c r="L78" s="6" t="s">
        <v>51</v>
      </c>
      <c r="M78" s="6" t="s">
        <v>51</v>
      </c>
      <c r="N78" s="6" t="s">
        <v>51</v>
      </c>
      <c r="O78" s="6" t="s">
        <v>51</v>
      </c>
      <c r="P78" s="6" t="s">
        <v>51</v>
      </c>
      <c r="Q78" s="6" t="s">
        <v>51</v>
      </c>
      <c r="R78" s="6" t="s">
        <v>51</v>
      </c>
      <c r="S78" s="6" t="s">
        <v>51</v>
      </c>
      <c r="T78" s="6" t="s">
        <v>51</v>
      </c>
      <c r="U78" s="6" t="s">
        <v>51</v>
      </c>
      <c r="V78" s="6" t="s">
        <v>51</v>
      </c>
      <c r="W78" s="6" t="s">
        <v>51</v>
      </c>
      <c r="X78" s="6" t="s">
        <v>51</v>
      </c>
      <c r="Y78" s="6" t="s">
        <v>51</v>
      </c>
      <c r="Z78" s="6" t="s">
        <v>51</v>
      </c>
      <c r="AA78" s="6" t="s">
        <v>51</v>
      </c>
      <c r="AB78" s="6" t="s">
        <v>51</v>
      </c>
      <c r="AC78" s="6" t="s">
        <v>51</v>
      </c>
      <c r="AD78" s="6" t="s">
        <v>51</v>
      </c>
      <c r="AE78" s="6" t="s">
        <v>51</v>
      </c>
      <c r="AF78" s="6" t="s">
        <v>51</v>
      </c>
      <c r="AG78" s="6" t="s">
        <v>51</v>
      </c>
      <c r="AH78" s="6" t="s">
        <v>51</v>
      </c>
      <c r="AI78" s="6" t="s">
        <v>51</v>
      </c>
      <c r="AJ78" s="6" t="s">
        <v>51</v>
      </c>
      <c r="AK78" s="6" t="s">
        <v>51</v>
      </c>
    </row>
    <row r="79" spans="1:37" x14ac:dyDescent="0.2">
      <c r="C79" s="22">
        <v>4336.6400000000003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4336.6400000000003</v>
      </c>
      <c r="J79" s="22">
        <v>33.07</v>
      </c>
      <c r="K79" s="22">
        <v>59.52</v>
      </c>
      <c r="L79" s="22">
        <v>37.03</v>
      </c>
      <c r="M79" s="22">
        <v>0</v>
      </c>
      <c r="N79" s="22">
        <v>0</v>
      </c>
      <c r="O79" s="22">
        <v>0</v>
      </c>
      <c r="P79" s="22">
        <v>336.64</v>
      </c>
      <c r="Q79" s="22">
        <v>336.64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336.64</v>
      </c>
      <c r="Z79" s="22">
        <v>4000</v>
      </c>
      <c r="AA79" s="22">
        <v>92.59</v>
      </c>
      <c r="AB79" s="22">
        <v>166.67</v>
      </c>
      <c r="AC79" s="22">
        <v>396</v>
      </c>
      <c r="AD79" s="22">
        <v>105.82</v>
      </c>
      <c r="AE79" s="22">
        <v>86.73</v>
      </c>
      <c r="AF79" s="22">
        <v>317.45999999999998</v>
      </c>
      <c r="AG79" s="22">
        <v>655.26</v>
      </c>
      <c r="AH79" s="22">
        <v>264.55</v>
      </c>
      <c r="AI79" s="22">
        <v>52.91</v>
      </c>
      <c r="AJ79" s="22">
        <v>0</v>
      </c>
      <c r="AK79" s="22">
        <v>0</v>
      </c>
    </row>
    <row r="81" spans="1:37" x14ac:dyDescent="0.2">
      <c r="A81" s="18" t="s">
        <v>115</v>
      </c>
    </row>
    <row r="82" spans="1:37" x14ac:dyDescent="0.2">
      <c r="A82" s="2" t="s">
        <v>116</v>
      </c>
      <c r="B82" s="1" t="s">
        <v>117</v>
      </c>
      <c r="C82" s="1">
        <v>4230.34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4230.34</v>
      </c>
      <c r="J82" s="1">
        <v>32.26</v>
      </c>
      <c r="K82" s="1">
        <v>58.07</v>
      </c>
      <c r="L82" s="1">
        <v>35.700000000000003</v>
      </c>
      <c r="M82" s="1">
        <v>0</v>
      </c>
      <c r="N82" s="1">
        <v>0</v>
      </c>
      <c r="O82" s="1">
        <v>0</v>
      </c>
      <c r="P82" s="1">
        <v>325.07</v>
      </c>
      <c r="Q82" s="1">
        <v>325.07</v>
      </c>
      <c r="R82" s="1">
        <v>-134.72999999999999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190.34</v>
      </c>
      <c r="Z82" s="1">
        <v>4040</v>
      </c>
      <c r="AA82" s="1">
        <v>90.32</v>
      </c>
      <c r="AB82" s="1">
        <v>162.58000000000001</v>
      </c>
      <c r="AC82" s="1">
        <v>392.3</v>
      </c>
      <c r="AD82" s="1">
        <v>103.23</v>
      </c>
      <c r="AE82" s="1">
        <v>84.61</v>
      </c>
      <c r="AF82" s="1">
        <v>309.68</v>
      </c>
      <c r="AG82" s="1">
        <v>645.20000000000005</v>
      </c>
      <c r="AH82" s="1">
        <v>258.07</v>
      </c>
      <c r="AI82" s="1">
        <v>51.61</v>
      </c>
      <c r="AJ82" s="1">
        <v>0</v>
      </c>
      <c r="AK82" s="1">
        <v>0</v>
      </c>
    </row>
    <row r="83" spans="1:37" s="6" customFormat="1" x14ac:dyDescent="0.2">
      <c r="A83" s="21" t="s">
        <v>50</v>
      </c>
      <c r="C83" s="6" t="s">
        <v>51</v>
      </c>
      <c r="D83" s="6" t="s">
        <v>51</v>
      </c>
      <c r="E83" s="6" t="s">
        <v>51</v>
      </c>
      <c r="F83" s="6" t="s">
        <v>51</v>
      </c>
      <c r="G83" s="6" t="s">
        <v>51</v>
      </c>
      <c r="H83" s="6" t="s">
        <v>51</v>
      </c>
      <c r="I83" s="6" t="s">
        <v>51</v>
      </c>
      <c r="J83" s="6" t="s">
        <v>51</v>
      </c>
      <c r="K83" s="6" t="s">
        <v>51</v>
      </c>
      <c r="L83" s="6" t="s">
        <v>51</v>
      </c>
      <c r="M83" s="6" t="s">
        <v>51</v>
      </c>
      <c r="N83" s="6" t="s">
        <v>51</v>
      </c>
      <c r="O83" s="6" t="s">
        <v>51</v>
      </c>
      <c r="P83" s="6" t="s">
        <v>51</v>
      </c>
      <c r="Q83" s="6" t="s">
        <v>51</v>
      </c>
      <c r="R83" s="6" t="s">
        <v>51</v>
      </c>
      <c r="S83" s="6" t="s">
        <v>51</v>
      </c>
      <c r="T83" s="6" t="s">
        <v>51</v>
      </c>
      <c r="U83" s="6" t="s">
        <v>51</v>
      </c>
      <c r="V83" s="6" t="s">
        <v>51</v>
      </c>
      <c r="W83" s="6" t="s">
        <v>51</v>
      </c>
      <c r="X83" s="6" t="s">
        <v>51</v>
      </c>
      <c r="Y83" s="6" t="s">
        <v>51</v>
      </c>
      <c r="Z83" s="6" t="s">
        <v>51</v>
      </c>
      <c r="AA83" s="6" t="s">
        <v>51</v>
      </c>
      <c r="AB83" s="6" t="s">
        <v>51</v>
      </c>
      <c r="AC83" s="6" t="s">
        <v>51</v>
      </c>
      <c r="AD83" s="6" t="s">
        <v>51</v>
      </c>
      <c r="AE83" s="6" t="s">
        <v>51</v>
      </c>
      <c r="AF83" s="6" t="s">
        <v>51</v>
      </c>
      <c r="AG83" s="6" t="s">
        <v>51</v>
      </c>
      <c r="AH83" s="6" t="s">
        <v>51</v>
      </c>
      <c r="AI83" s="6" t="s">
        <v>51</v>
      </c>
      <c r="AJ83" s="6" t="s">
        <v>51</v>
      </c>
      <c r="AK83" s="6" t="s">
        <v>51</v>
      </c>
    </row>
    <row r="84" spans="1:37" x14ac:dyDescent="0.2">
      <c r="C84" s="22">
        <v>4230.34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4230.34</v>
      </c>
      <c r="J84" s="22">
        <v>32.26</v>
      </c>
      <c r="K84" s="22">
        <v>58.07</v>
      </c>
      <c r="L84" s="22">
        <v>35.700000000000003</v>
      </c>
      <c r="M84" s="22">
        <v>0</v>
      </c>
      <c r="N84" s="22">
        <v>0</v>
      </c>
      <c r="O84" s="22">
        <v>0</v>
      </c>
      <c r="P84" s="22">
        <v>325.07</v>
      </c>
      <c r="Q84" s="22">
        <v>325.07</v>
      </c>
      <c r="R84" s="22">
        <v>-134.72999999999999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190.34</v>
      </c>
      <c r="Z84" s="22">
        <v>4040</v>
      </c>
      <c r="AA84" s="22">
        <v>90.32</v>
      </c>
      <c r="AB84" s="22">
        <v>162.58000000000001</v>
      </c>
      <c r="AC84" s="22">
        <v>392.3</v>
      </c>
      <c r="AD84" s="22">
        <v>103.23</v>
      </c>
      <c r="AE84" s="22">
        <v>84.61</v>
      </c>
      <c r="AF84" s="22">
        <v>309.68</v>
      </c>
      <c r="AG84" s="22">
        <v>645.20000000000005</v>
      </c>
      <c r="AH84" s="22">
        <v>258.07</v>
      </c>
      <c r="AI84" s="22">
        <v>51.61</v>
      </c>
      <c r="AJ84" s="22">
        <v>0</v>
      </c>
      <c r="AK84" s="22">
        <v>0</v>
      </c>
    </row>
    <row r="86" spans="1:37" x14ac:dyDescent="0.2">
      <c r="A86" s="18" t="s">
        <v>118</v>
      </c>
    </row>
    <row r="87" spans="1:37" x14ac:dyDescent="0.2">
      <c r="A87" s="2" t="s">
        <v>119</v>
      </c>
      <c r="B87" s="1" t="s">
        <v>120</v>
      </c>
      <c r="C87" s="1">
        <v>2820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2820</v>
      </c>
      <c r="J87" s="1">
        <v>21.5</v>
      </c>
      <c r="K87" s="1">
        <v>38.71</v>
      </c>
      <c r="L87" s="1">
        <v>21.5</v>
      </c>
      <c r="M87" s="1">
        <v>-145.38</v>
      </c>
      <c r="N87" s="1">
        <v>0</v>
      </c>
      <c r="O87" s="1">
        <v>0</v>
      </c>
      <c r="P87" s="1">
        <v>171.63</v>
      </c>
      <c r="Q87" s="1">
        <v>26.25</v>
      </c>
      <c r="R87" s="1">
        <v>-26.25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2820</v>
      </c>
      <c r="AA87" s="1">
        <v>60.21</v>
      </c>
      <c r="AB87" s="1">
        <v>108.38</v>
      </c>
      <c r="AC87" s="1">
        <v>352.73</v>
      </c>
      <c r="AD87" s="1">
        <v>68.81</v>
      </c>
      <c r="AE87" s="1">
        <v>56.4</v>
      </c>
      <c r="AF87" s="1">
        <v>206.44</v>
      </c>
      <c r="AG87" s="1">
        <v>521.32000000000005</v>
      </c>
      <c r="AH87" s="1">
        <v>172.03</v>
      </c>
      <c r="AI87" s="1">
        <v>34.409999999999997</v>
      </c>
      <c r="AJ87" s="1">
        <v>0</v>
      </c>
      <c r="AK87" s="1">
        <v>0</v>
      </c>
    </row>
    <row r="88" spans="1:37" x14ac:dyDescent="0.2">
      <c r="A88" s="2" t="s">
        <v>121</v>
      </c>
      <c r="B88" s="1" t="s">
        <v>122</v>
      </c>
      <c r="C88" s="1">
        <v>3346.72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3346.72</v>
      </c>
      <c r="J88" s="1">
        <v>25.49</v>
      </c>
      <c r="K88" s="1">
        <v>45.88</v>
      </c>
      <c r="L88" s="1">
        <v>25.49</v>
      </c>
      <c r="M88" s="1">
        <v>-125.1</v>
      </c>
      <c r="N88" s="1">
        <v>0</v>
      </c>
      <c r="O88" s="1">
        <v>0</v>
      </c>
      <c r="P88" s="1">
        <v>228.94</v>
      </c>
      <c r="Q88" s="1">
        <v>103.84</v>
      </c>
      <c r="R88" s="1">
        <v>-57.12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46.72</v>
      </c>
      <c r="Z88" s="1">
        <v>3300</v>
      </c>
      <c r="AA88" s="1">
        <v>71.37</v>
      </c>
      <c r="AB88" s="1">
        <v>128.47</v>
      </c>
      <c r="AC88" s="1">
        <v>363.89</v>
      </c>
      <c r="AD88" s="1">
        <v>81.569999999999993</v>
      </c>
      <c r="AE88" s="1">
        <v>66.930000000000007</v>
      </c>
      <c r="AF88" s="1">
        <v>244.7</v>
      </c>
      <c r="AG88" s="1">
        <v>563.73</v>
      </c>
      <c r="AH88" s="1">
        <v>203.92</v>
      </c>
      <c r="AI88" s="1">
        <v>40.78</v>
      </c>
      <c r="AJ88" s="1">
        <v>0</v>
      </c>
      <c r="AK88" s="1">
        <v>0</v>
      </c>
    </row>
    <row r="89" spans="1:37" x14ac:dyDescent="0.2">
      <c r="A89" s="2" t="s">
        <v>123</v>
      </c>
      <c r="B89" s="1" t="s">
        <v>124</v>
      </c>
      <c r="C89" s="1">
        <v>2849.46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2849.46</v>
      </c>
      <c r="J89" s="1">
        <v>21.68</v>
      </c>
      <c r="K89" s="1">
        <v>39.020000000000003</v>
      </c>
      <c r="L89" s="1">
        <v>21.68</v>
      </c>
      <c r="M89" s="1">
        <v>-145.38</v>
      </c>
      <c r="N89" s="1">
        <v>0</v>
      </c>
      <c r="O89" s="1">
        <v>0</v>
      </c>
      <c r="P89" s="1">
        <v>174.84</v>
      </c>
      <c r="Q89" s="1">
        <v>29.46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29.46</v>
      </c>
      <c r="Z89" s="1">
        <v>2820</v>
      </c>
      <c r="AA89" s="1">
        <v>60.69</v>
      </c>
      <c r="AB89" s="1">
        <v>109.25</v>
      </c>
      <c r="AC89" s="1">
        <v>353.22</v>
      </c>
      <c r="AD89" s="1">
        <v>69.37</v>
      </c>
      <c r="AE89" s="1">
        <v>56.99</v>
      </c>
      <c r="AF89" s="1">
        <v>208.1</v>
      </c>
      <c r="AG89" s="1">
        <v>523.16</v>
      </c>
      <c r="AH89" s="1">
        <v>173.41</v>
      </c>
      <c r="AI89" s="1">
        <v>34.68</v>
      </c>
      <c r="AJ89" s="1">
        <v>0</v>
      </c>
      <c r="AK89" s="1">
        <v>0</v>
      </c>
    </row>
    <row r="90" spans="1:37" s="6" customFormat="1" x14ac:dyDescent="0.2">
      <c r="A90" s="21" t="s">
        <v>50</v>
      </c>
      <c r="C90" s="6" t="s">
        <v>51</v>
      </c>
      <c r="D90" s="6" t="s">
        <v>51</v>
      </c>
      <c r="E90" s="6" t="s">
        <v>51</v>
      </c>
      <c r="F90" s="6" t="s">
        <v>51</v>
      </c>
      <c r="G90" s="6" t="s">
        <v>51</v>
      </c>
      <c r="H90" s="6" t="s">
        <v>51</v>
      </c>
      <c r="I90" s="6" t="s">
        <v>51</v>
      </c>
      <c r="J90" s="6" t="s">
        <v>51</v>
      </c>
      <c r="K90" s="6" t="s">
        <v>51</v>
      </c>
      <c r="L90" s="6" t="s">
        <v>51</v>
      </c>
      <c r="M90" s="6" t="s">
        <v>51</v>
      </c>
      <c r="N90" s="6" t="s">
        <v>51</v>
      </c>
      <c r="O90" s="6" t="s">
        <v>51</v>
      </c>
      <c r="P90" s="6" t="s">
        <v>51</v>
      </c>
      <c r="Q90" s="6" t="s">
        <v>51</v>
      </c>
      <c r="R90" s="6" t="s">
        <v>51</v>
      </c>
      <c r="S90" s="6" t="s">
        <v>51</v>
      </c>
      <c r="T90" s="6" t="s">
        <v>51</v>
      </c>
      <c r="U90" s="6" t="s">
        <v>51</v>
      </c>
      <c r="V90" s="6" t="s">
        <v>51</v>
      </c>
      <c r="W90" s="6" t="s">
        <v>51</v>
      </c>
      <c r="X90" s="6" t="s">
        <v>51</v>
      </c>
      <c r="Y90" s="6" t="s">
        <v>51</v>
      </c>
      <c r="Z90" s="6" t="s">
        <v>51</v>
      </c>
      <c r="AA90" s="6" t="s">
        <v>51</v>
      </c>
      <c r="AB90" s="6" t="s">
        <v>51</v>
      </c>
      <c r="AC90" s="6" t="s">
        <v>51</v>
      </c>
      <c r="AD90" s="6" t="s">
        <v>51</v>
      </c>
      <c r="AE90" s="6" t="s">
        <v>51</v>
      </c>
      <c r="AF90" s="6" t="s">
        <v>51</v>
      </c>
      <c r="AG90" s="6" t="s">
        <v>51</v>
      </c>
      <c r="AH90" s="6" t="s">
        <v>51</v>
      </c>
      <c r="AI90" s="6" t="s">
        <v>51</v>
      </c>
      <c r="AJ90" s="6" t="s">
        <v>51</v>
      </c>
      <c r="AK90" s="6" t="s">
        <v>51</v>
      </c>
    </row>
    <row r="91" spans="1:37" x14ac:dyDescent="0.2">
      <c r="C91" s="22">
        <v>9016.18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9016.18</v>
      </c>
      <c r="J91" s="22">
        <v>68.67</v>
      </c>
      <c r="K91" s="22">
        <v>123.61</v>
      </c>
      <c r="L91" s="22">
        <v>68.67</v>
      </c>
      <c r="M91" s="22">
        <v>-415.86</v>
      </c>
      <c r="N91" s="22">
        <v>0</v>
      </c>
      <c r="O91" s="22">
        <v>0</v>
      </c>
      <c r="P91" s="22">
        <v>575.41</v>
      </c>
      <c r="Q91" s="22">
        <v>159.55000000000001</v>
      </c>
      <c r="R91" s="22">
        <v>-83.37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76.180000000000007</v>
      </c>
      <c r="Z91" s="22">
        <v>8940</v>
      </c>
      <c r="AA91" s="22">
        <v>192.27</v>
      </c>
      <c r="AB91" s="22">
        <v>346.1</v>
      </c>
      <c r="AC91" s="22">
        <v>1069.8399999999999</v>
      </c>
      <c r="AD91" s="22">
        <v>219.75</v>
      </c>
      <c r="AE91" s="22">
        <v>180.32</v>
      </c>
      <c r="AF91" s="22">
        <v>659.24</v>
      </c>
      <c r="AG91" s="22">
        <v>1608.21</v>
      </c>
      <c r="AH91" s="22">
        <v>549.36</v>
      </c>
      <c r="AI91" s="22">
        <v>109.87</v>
      </c>
      <c r="AJ91" s="22">
        <v>0</v>
      </c>
      <c r="AK91" s="22">
        <v>0</v>
      </c>
    </row>
    <row r="93" spans="1:37" x14ac:dyDescent="0.2">
      <c r="A93" s="18" t="s">
        <v>125</v>
      </c>
    </row>
    <row r="94" spans="1:37" x14ac:dyDescent="0.2">
      <c r="A94" s="2" t="s">
        <v>126</v>
      </c>
      <c r="B94" s="1" t="s">
        <v>127</v>
      </c>
      <c r="C94" s="1">
        <v>3995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3995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299.47000000000003</v>
      </c>
      <c r="Q94" s="1">
        <v>299.47000000000003</v>
      </c>
      <c r="R94" s="1">
        <v>-55.47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244</v>
      </c>
      <c r="Z94" s="1">
        <v>3751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623.86</v>
      </c>
      <c r="AH94" s="1">
        <v>0</v>
      </c>
      <c r="AI94" s="1">
        <v>0</v>
      </c>
      <c r="AJ94" s="1">
        <v>0</v>
      </c>
      <c r="AK94" s="1">
        <v>0</v>
      </c>
    </row>
    <row r="95" spans="1:37" x14ac:dyDescent="0.2">
      <c r="A95" s="2" t="s">
        <v>128</v>
      </c>
      <c r="B95" s="1" t="s">
        <v>129</v>
      </c>
      <c r="C95" s="1">
        <v>1709.68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1709.68</v>
      </c>
      <c r="J95" s="1">
        <v>13.56</v>
      </c>
      <c r="K95" s="1">
        <v>24.42</v>
      </c>
      <c r="L95" s="1">
        <v>21.7</v>
      </c>
      <c r="M95" s="1">
        <v>-200.63</v>
      </c>
      <c r="N95" s="1">
        <v>0</v>
      </c>
      <c r="O95" s="1">
        <v>-91.32</v>
      </c>
      <c r="P95" s="1">
        <v>95.17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-91.32</v>
      </c>
      <c r="Z95" s="1">
        <v>1801</v>
      </c>
      <c r="AA95" s="1">
        <v>37.979999999999997</v>
      </c>
      <c r="AB95" s="1">
        <v>68.36</v>
      </c>
      <c r="AC95" s="1">
        <v>353.29</v>
      </c>
      <c r="AD95" s="1">
        <v>43.41</v>
      </c>
      <c r="AE95" s="1">
        <v>34.19</v>
      </c>
      <c r="AF95" s="1">
        <v>130.22</v>
      </c>
      <c r="AG95" s="1">
        <v>459.63</v>
      </c>
      <c r="AH95" s="1">
        <v>108.51</v>
      </c>
      <c r="AI95" s="1">
        <v>21.7</v>
      </c>
      <c r="AJ95" s="1">
        <v>0</v>
      </c>
      <c r="AK95" s="1">
        <v>0</v>
      </c>
    </row>
    <row r="96" spans="1:37" s="6" customFormat="1" x14ac:dyDescent="0.2">
      <c r="A96" s="21" t="s">
        <v>50</v>
      </c>
      <c r="C96" s="6" t="s">
        <v>51</v>
      </c>
      <c r="D96" s="6" t="s">
        <v>51</v>
      </c>
      <c r="E96" s="6" t="s">
        <v>51</v>
      </c>
      <c r="F96" s="6" t="s">
        <v>51</v>
      </c>
      <c r="G96" s="6" t="s">
        <v>51</v>
      </c>
      <c r="H96" s="6" t="s">
        <v>51</v>
      </c>
      <c r="I96" s="6" t="s">
        <v>51</v>
      </c>
      <c r="J96" s="6" t="s">
        <v>51</v>
      </c>
      <c r="K96" s="6" t="s">
        <v>51</v>
      </c>
      <c r="L96" s="6" t="s">
        <v>51</v>
      </c>
      <c r="M96" s="6" t="s">
        <v>51</v>
      </c>
      <c r="N96" s="6" t="s">
        <v>51</v>
      </c>
      <c r="O96" s="6" t="s">
        <v>51</v>
      </c>
      <c r="P96" s="6" t="s">
        <v>51</v>
      </c>
      <c r="Q96" s="6" t="s">
        <v>51</v>
      </c>
      <c r="R96" s="6" t="s">
        <v>51</v>
      </c>
      <c r="S96" s="6" t="s">
        <v>51</v>
      </c>
      <c r="T96" s="6" t="s">
        <v>51</v>
      </c>
      <c r="U96" s="6" t="s">
        <v>51</v>
      </c>
      <c r="V96" s="6" t="s">
        <v>51</v>
      </c>
      <c r="W96" s="6" t="s">
        <v>51</v>
      </c>
      <c r="X96" s="6" t="s">
        <v>51</v>
      </c>
      <c r="Y96" s="6" t="s">
        <v>51</v>
      </c>
      <c r="Z96" s="6" t="s">
        <v>51</v>
      </c>
      <c r="AA96" s="6" t="s">
        <v>51</v>
      </c>
      <c r="AB96" s="6" t="s">
        <v>51</v>
      </c>
      <c r="AC96" s="6" t="s">
        <v>51</v>
      </c>
      <c r="AD96" s="6" t="s">
        <v>51</v>
      </c>
      <c r="AE96" s="6" t="s">
        <v>51</v>
      </c>
      <c r="AF96" s="6" t="s">
        <v>51</v>
      </c>
      <c r="AG96" s="6" t="s">
        <v>51</v>
      </c>
      <c r="AH96" s="6" t="s">
        <v>51</v>
      </c>
      <c r="AI96" s="6" t="s">
        <v>51</v>
      </c>
      <c r="AJ96" s="6" t="s">
        <v>51</v>
      </c>
      <c r="AK96" s="6" t="s">
        <v>51</v>
      </c>
    </row>
    <row r="97" spans="1:37" x14ac:dyDescent="0.2">
      <c r="C97" s="22">
        <v>5704.68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5704.68</v>
      </c>
      <c r="J97" s="22">
        <v>13.56</v>
      </c>
      <c r="K97" s="22">
        <v>24.42</v>
      </c>
      <c r="L97" s="22">
        <v>21.7</v>
      </c>
      <c r="M97" s="22">
        <v>-200.63</v>
      </c>
      <c r="N97" s="22">
        <v>0</v>
      </c>
      <c r="O97" s="22">
        <v>-91.32</v>
      </c>
      <c r="P97" s="22">
        <v>394.64</v>
      </c>
      <c r="Q97" s="22">
        <v>299.47000000000003</v>
      </c>
      <c r="R97" s="22">
        <v>-55.47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152.68</v>
      </c>
      <c r="Z97" s="22">
        <v>5552</v>
      </c>
      <c r="AA97" s="22">
        <v>37.979999999999997</v>
      </c>
      <c r="AB97" s="22">
        <v>68.36</v>
      </c>
      <c r="AC97" s="22">
        <v>353.29</v>
      </c>
      <c r="AD97" s="22">
        <v>43.41</v>
      </c>
      <c r="AE97" s="22">
        <v>34.19</v>
      </c>
      <c r="AF97" s="22">
        <v>130.22</v>
      </c>
      <c r="AG97" s="22">
        <v>1083.49</v>
      </c>
      <c r="AH97" s="22">
        <v>108.51</v>
      </c>
      <c r="AI97" s="22">
        <v>21.7</v>
      </c>
      <c r="AJ97" s="22">
        <v>0</v>
      </c>
      <c r="AK97" s="22">
        <v>0</v>
      </c>
    </row>
    <row r="99" spans="1:37" x14ac:dyDescent="0.2">
      <c r="A99" s="18" t="s">
        <v>130</v>
      </c>
    </row>
    <row r="100" spans="1:37" x14ac:dyDescent="0.2">
      <c r="A100" s="2" t="s">
        <v>131</v>
      </c>
      <c r="B100" s="1" t="s">
        <v>132</v>
      </c>
      <c r="C100" s="1">
        <v>2983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2983</v>
      </c>
      <c r="J100" s="1">
        <v>0</v>
      </c>
      <c r="K100" s="1">
        <v>0</v>
      </c>
      <c r="L100" s="1">
        <v>0</v>
      </c>
      <c r="M100" s="1">
        <v>-145.38</v>
      </c>
      <c r="N100" s="1">
        <v>0</v>
      </c>
      <c r="O100" s="1">
        <v>0</v>
      </c>
      <c r="P100" s="1">
        <v>189.36</v>
      </c>
      <c r="Q100" s="1">
        <v>43.99</v>
      </c>
      <c r="R100" s="1">
        <v>-43.99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2983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535.14</v>
      </c>
      <c r="AH100" s="1">
        <v>0</v>
      </c>
      <c r="AI100" s="1">
        <v>0</v>
      </c>
      <c r="AJ100" s="1">
        <v>0</v>
      </c>
      <c r="AK100" s="1">
        <v>0</v>
      </c>
    </row>
    <row r="101" spans="1:37" x14ac:dyDescent="0.2">
      <c r="A101" s="2" t="s">
        <v>133</v>
      </c>
      <c r="B101" s="1" t="s">
        <v>134</v>
      </c>
      <c r="C101" s="1">
        <v>4643.1499999999996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4643.1499999999996</v>
      </c>
      <c r="J101" s="1">
        <v>0</v>
      </c>
      <c r="K101" s="1">
        <v>0</v>
      </c>
      <c r="L101" s="1">
        <v>0</v>
      </c>
      <c r="M101" s="1">
        <v>0</v>
      </c>
      <c r="N101" s="1">
        <v>60.16</v>
      </c>
      <c r="O101" s="1">
        <v>0</v>
      </c>
      <c r="P101" s="1">
        <v>369.99</v>
      </c>
      <c r="Q101" s="1">
        <v>369.99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430.15</v>
      </c>
      <c r="Z101" s="1">
        <v>4213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685.82</v>
      </c>
      <c r="AH101" s="1">
        <v>0</v>
      </c>
      <c r="AI101" s="1">
        <v>0</v>
      </c>
      <c r="AJ101" s="1">
        <v>0</v>
      </c>
      <c r="AK101" s="1">
        <v>0</v>
      </c>
    </row>
    <row r="102" spans="1:37" x14ac:dyDescent="0.2">
      <c r="A102" s="2" t="s">
        <v>135</v>
      </c>
      <c r="B102" s="1" t="s">
        <v>136</v>
      </c>
      <c r="C102" s="1">
        <v>3181.38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3181.38</v>
      </c>
      <c r="J102" s="1">
        <v>0</v>
      </c>
      <c r="K102" s="1">
        <v>0</v>
      </c>
      <c r="L102" s="1">
        <v>0</v>
      </c>
      <c r="M102" s="1">
        <v>-125.1</v>
      </c>
      <c r="N102" s="1">
        <v>0</v>
      </c>
      <c r="O102" s="1">
        <v>0</v>
      </c>
      <c r="P102" s="1">
        <v>210.95</v>
      </c>
      <c r="Q102" s="1">
        <v>85.85</v>
      </c>
      <c r="R102" s="1">
        <v>-55.47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30.38</v>
      </c>
      <c r="Z102" s="1">
        <v>3151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551.26</v>
      </c>
      <c r="AH102" s="1">
        <v>0</v>
      </c>
      <c r="AI102" s="1">
        <v>0</v>
      </c>
      <c r="AJ102" s="1">
        <v>0</v>
      </c>
      <c r="AK102" s="1">
        <v>0</v>
      </c>
    </row>
    <row r="103" spans="1:37" x14ac:dyDescent="0.2">
      <c r="A103" s="2" t="s">
        <v>137</v>
      </c>
      <c r="B103" s="1" t="s">
        <v>138</v>
      </c>
      <c r="C103" s="1">
        <v>2233.9499999999998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2233.9499999999998</v>
      </c>
      <c r="J103" s="1">
        <v>0</v>
      </c>
      <c r="K103" s="1">
        <v>0</v>
      </c>
      <c r="L103" s="1">
        <v>0</v>
      </c>
      <c r="M103" s="1">
        <v>-174.78</v>
      </c>
      <c r="N103" s="1">
        <v>0</v>
      </c>
      <c r="O103" s="1">
        <v>-46.06</v>
      </c>
      <c r="P103" s="1">
        <v>128.72999999999999</v>
      </c>
      <c r="Q103" s="1">
        <v>0</v>
      </c>
      <c r="R103" s="1">
        <v>0</v>
      </c>
      <c r="S103" s="1">
        <v>0</v>
      </c>
      <c r="T103" s="1">
        <v>0</v>
      </c>
      <c r="U103" s="1">
        <v>0.01</v>
      </c>
      <c r="V103" s="1">
        <v>0</v>
      </c>
      <c r="W103" s="1">
        <v>0</v>
      </c>
      <c r="X103" s="1">
        <v>0</v>
      </c>
      <c r="Y103" s="1">
        <v>-46.05</v>
      </c>
      <c r="Z103" s="1">
        <v>2280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474.21</v>
      </c>
      <c r="AH103" s="1">
        <v>0</v>
      </c>
      <c r="AI103" s="1">
        <v>0</v>
      </c>
      <c r="AJ103" s="1">
        <v>0</v>
      </c>
      <c r="AK103" s="1">
        <v>0</v>
      </c>
    </row>
    <row r="104" spans="1:37" x14ac:dyDescent="0.2">
      <c r="A104" s="2" t="s">
        <v>139</v>
      </c>
      <c r="B104" s="1" t="s">
        <v>140</v>
      </c>
      <c r="C104" s="1">
        <v>3993.66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3993.66</v>
      </c>
      <c r="J104" s="1">
        <v>0</v>
      </c>
      <c r="K104" s="1">
        <v>0</v>
      </c>
      <c r="L104" s="1">
        <v>0</v>
      </c>
      <c r="M104" s="1">
        <v>0</v>
      </c>
      <c r="N104" s="1">
        <v>11.34</v>
      </c>
      <c r="O104" s="1">
        <v>0</v>
      </c>
      <c r="P104" s="1">
        <v>299.32</v>
      </c>
      <c r="Q104" s="1">
        <v>299.32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310.66000000000003</v>
      </c>
      <c r="Z104" s="1">
        <v>3683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623.75</v>
      </c>
      <c r="AH104" s="1">
        <v>0</v>
      </c>
      <c r="AI104" s="1">
        <v>0</v>
      </c>
      <c r="AJ104" s="1">
        <v>0</v>
      </c>
      <c r="AK104" s="1">
        <v>0</v>
      </c>
    </row>
    <row r="105" spans="1:37" x14ac:dyDescent="0.2">
      <c r="A105" s="2" t="s">
        <v>141</v>
      </c>
      <c r="B105" s="1" t="s">
        <v>142</v>
      </c>
      <c r="C105" s="1">
        <v>2017.14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2017.14</v>
      </c>
      <c r="J105" s="1">
        <v>0</v>
      </c>
      <c r="K105" s="1">
        <v>0</v>
      </c>
      <c r="L105" s="1">
        <v>0</v>
      </c>
      <c r="M105" s="1">
        <v>-188.71</v>
      </c>
      <c r="N105" s="1">
        <v>0</v>
      </c>
      <c r="O105" s="1">
        <v>-73.86</v>
      </c>
      <c r="P105" s="1">
        <v>114.85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-73.86</v>
      </c>
      <c r="Z105" s="1">
        <v>2091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515.16</v>
      </c>
      <c r="AH105" s="1">
        <v>0</v>
      </c>
      <c r="AI105" s="1">
        <v>0</v>
      </c>
      <c r="AJ105" s="1">
        <v>0</v>
      </c>
      <c r="AK105" s="1">
        <v>0</v>
      </c>
    </row>
    <row r="106" spans="1:37" x14ac:dyDescent="0.2">
      <c r="A106" s="2" t="s">
        <v>143</v>
      </c>
      <c r="B106" s="1" t="s">
        <v>144</v>
      </c>
      <c r="C106" s="1">
        <v>1779.96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1779.96</v>
      </c>
      <c r="J106" s="1">
        <v>0</v>
      </c>
      <c r="K106" s="1">
        <v>0</v>
      </c>
      <c r="L106" s="1">
        <v>0</v>
      </c>
      <c r="M106" s="1">
        <v>-188.71</v>
      </c>
      <c r="N106" s="1">
        <v>0</v>
      </c>
      <c r="O106" s="1">
        <v>-89.04</v>
      </c>
      <c r="P106" s="1">
        <v>99.67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-89.04</v>
      </c>
      <c r="Z106" s="1">
        <v>1869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488.98</v>
      </c>
      <c r="AH106" s="1">
        <v>0</v>
      </c>
      <c r="AI106" s="1">
        <v>0</v>
      </c>
      <c r="AJ106" s="1">
        <v>0</v>
      </c>
      <c r="AK106" s="1">
        <v>0</v>
      </c>
    </row>
    <row r="107" spans="1:37" x14ac:dyDescent="0.2">
      <c r="A107" s="2" t="s">
        <v>145</v>
      </c>
      <c r="B107" s="1" t="s">
        <v>146</v>
      </c>
      <c r="C107" s="1">
        <v>3181.38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3181.38</v>
      </c>
      <c r="J107" s="1">
        <v>0</v>
      </c>
      <c r="K107" s="1">
        <v>0</v>
      </c>
      <c r="L107" s="1">
        <v>0</v>
      </c>
      <c r="M107" s="1">
        <v>-125.1</v>
      </c>
      <c r="N107" s="1">
        <v>0</v>
      </c>
      <c r="O107" s="1">
        <v>0</v>
      </c>
      <c r="P107" s="1">
        <v>210.95</v>
      </c>
      <c r="Q107" s="1">
        <v>85.85</v>
      </c>
      <c r="R107" s="1">
        <v>-55.47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30.38</v>
      </c>
      <c r="Z107" s="1">
        <v>3151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551.26</v>
      </c>
      <c r="AH107" s="1">
        <v>0</v>
      </c>
      <c r="AI107" s="1">
        <v>0</v>
      </c>
      <c r="AJ107" s="1">
        <v>0</v>
      </c>
      <c r="AK107" s="1">
        <v>0</v>
      </c>
    </row>
    <row r="108" spans="1:37" x14ac:dyDescent="0.2">
      <c r="A108" s="2" t="s">
        <v>147</v>
      </c>
      <c r="B108" s="1" t="s">
        <v>148</v>
      </c>
      <c r="C108" s="1">
        <v>3443.46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3443.46</v>
      </c>
      <c r="J108" s="1">
        <v>0</v>
      </c>
      <c r="K108" s="1">
        <v>0</v>
      </c>
      <c r="L108" s="1">
        <v>0</v>
      </c>
      <c r="M108" s="1">
        <v>-125.1</v>
      </c>
      <c r="N108" s="1">
        <v>0</v>
      </c>
      <c r="O108" s="1">
        <v>0</v>
      </c>
      <c r="P108" s="1">
        <v>239.46</v>
      </c>
      <c r="Q108" s="1">
        <v>114.36</v>
      </c>
      <c r="R108" s="1">
        <v>-33.9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80.459999999999994</v>
      </c>
      <c r="Z108" s="1">
        <v>3363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572.58000000000004</v>
      </c>
      <c r="AH108" s="1">
        <v>0</v>
      </c>
      <c r="AI108" s="1">
        <v>0</v>
      </c>
      <c r="AJ108" s="1">
        <v>0</v>
      </c>
      <c r="AK108" s="1">
        <v>0</v>
      </c>
    </row>
    <row r="109" spans="1:37" x14ac:dyDescent="0.2">
      <c r="A109" s="2" t="s">
        <v>149</v>
      </c>
      <c r="B109" s="1" t="s">
        <v>150</v>
      </c>
      <c r="C109" s="1">
        <v>2836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2836</v>
      </c>
      <c r="J109" s="1">
        <v>21.63</v>
      </c>
      <c r="K109" s="1">
        <v>38.93</v>
      </c>
      <c r="L109" s="1">
        <v>21.63</v>
      </c>
      <c r="M109" s="1">
        <v>-145.38</v>
      </c>
      <c r="N109" s="1">
        <v>0</v>
      </c>
      <c r="O109" s="1">
        <v>0</v>
      </c>
      <c r="P109" s="1">
        <v>173.37</v>
      </c>
      <c r="Q109" s="1">
        <v>27.99</v>
      </c>
      <c r="R109" s="1">
        <v>-27.99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2836</v>
      </c>
      <c r="AA109" s="1">
        <v>60.55</v>
      </c>
      <c r="AB109" s="1">
        <v>109</v>
      </c>
      <c r="AC109" s="1">
        <v>353.07</v>
      </c>
      <c r="AD109" s="1">
        <v>69.2</v>
      </c>
      <c r="AE109" s="1">
        <v>56.72</v>
      </c>
      <c r="AF109" s="1">
        <v>207.61</v>
      </c>
      <c r="AG109" s="1">
        <v>522.62</v>
      </c>
      <c r="AH109" s="1">
        <v>173.01</v>
      </c>
      <c r="AI109" s="1">
        <v>34.6</v>
      </c>
      <c r="AJ109" s="1">
        <v>0</v>
      </c>
      <c r="AK109" s="1">
        <v>0</v>
      </c>
    </row>
    <row r="110" spans="1:37" x14ac:dyDescent="0.2">
      <c r="A110" s="2" t="s">
        <v>151</v>
      </c>
      <c r="B110" s="1" t="s">
        <v>152</v>
      </c>
      <c r="C110" s="1">
        <v>3181.38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3181.38</v>
      </c>
      <c r="J110" s="1">
        <v>0</v>
      </c>
      <c r="K110" s="1">
        <v>0</v>
      </c>
      <c r="L110" s="1">
        <v>0</v>
      </c>
      <c r="M110" s="1">
        <v>-125.1</v>
      </c>
      <c r="N110" s="1">
        <v>0</v>
      </c>
      <c r="O110" s="1">
        <v>0</v>
      </c>
      <c r="P110" s="1">
        <v>210.95</v>
      </c>
      <c r="Q110" s="1">
        <v>85.85</v>
      </c>
      <c r="R110" s="1">
        <v>-55.47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30.38</v>
      </c>
      <c r="Z110" s="1">
        <v>3151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551.26</v>
      </c>
      <c r="AH110" s="1">
        <v>0</v>
      </c>
      <c r="AI110" s="1">
        <v>0</v>
      </c>
      <c r="AJ110" s="1">
        <v>0</v>
      </c>
      <c r="AK110" s="1">
        <v>0</v>
      </c>
    </row>
    <row r="111" spans="1:37" x14ac:dyDescent="0.2">
      <c r="A111" s="2" t="s">
        <v>153</v>
      </c>
      <c r="B111" s="1" t="s">
        <v>154</v>
      </c>
      <c r="C111" s="1">
        <v>3181.38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3181.38</v>
      </c>
      <c r="J111" s="1">
        <v>0</v>
      </c>
      <c r="K111" s="1">
        <v>0</v>
      </c>
      <c r="L111" s="1">
        <v>0</v>
      </c>
      <c r="M111" s="1">
        <v>-125.1</v>
      </c>
      <c r="N111" s="1">
        <v>0</v>
      </c>
      <c r="O111" s="1">
        <v>0</v>
      </c>
      <c r="P111" s="1">
        <v>210.95</v>
      </c>
      <c r="Q111" s="1">
        <v>85.85</v>
      </c>
      <c r="R111" s="1">
        <v>-55.47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30.38</v>
      </c>
      <c r="Z111" s="1">
        <v>3151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551.26</v>
      </c>
      <c r="AH111" s="1">
        <v>0</v>
      </c>
      <c r="AI111" s="1">
        <v>0</v>
      </c>
      <c r="AJ111" s="1">
        <v>0</v>
      </c>
      <c r="AK111" s="1">
        <v>0</v>
      </c>
    </row>
    <row r="112" spans="1:37" x14ac:dyDescent="0.2">
      <c r="A112" s="2" t="s">
        <v>155</v>
      </c>
      <c r="B112" s="1" t="s">
        <v>156</v>
      </c>
      <c r="C112" s="1">
        <v>2867.41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2867.41</v>
      </c>
      <c r="J112" s="1">
        <v>21.92</v>
      </c>
      <c r="K112" s="1">
        <v>39.450000000000003</v>
      </c>
      <c r="L112" s="1">
        <v>21.92</v>
      </c>
      <c r="M112" s="1">
        <v>-145.38</v>
      </c>
      <c r="N112" s="1">
        <v>0</v>
      </c>
      <c r="O112" s="1">
        <v>0</v>
      </c>
      <c r="P112" s="1">
        <v>176.79</v>
      </c>
      <c r="Q112" s="1">
        <v>31.41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31.41</v>
      </c>
      <c r="Z112" s="1">
        <v>2836</v>
      </c>
      <c r="AA112" s="1">
        <v>61.37</v>
      </c>
      <c r="AB112" s="1">
        <v>110.47</v>
      </c>
      <c r="AC112" s="1">
        <v>353.89</v>
      </c>
      <c r="AD112" s="1">
        <v>70.14</v>
      </c>
      <c r="AE112" s="1">
        <v>57.35</v>
      </c>
      <c r="AF112" s="1">
        <v>210.41</v>
      </c>
      <c r="AG112" s="1">
        <v>525.73</v>
      </c>
      <c r="AH112" s="1">
        <v>175.34</v>
      </c>
      <c r="AI112" s="1">
        <v>35.07</v>
      </c>
      <c r="AJ112" s="1">
        <v>0</v>
      </c>
      <c r="AK112" s="1">
        <v>0</v>
      </c>
    </row>
    <row r="113" spans="1:37" x14ac:dyDescent="0.2">
      <c r="A113" s="2" t="s">
        <v>157</v>
      </c>
      <c r="B113" s="1" t="s">
        <v>158</v>
      </c>
      <c r="C113" s="1">
        <v>3181.38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3181.38</v>
      </c>
      <c r="J113" s="1">
        <v>24.26</v>
      </c>
      <c r="K113" s="1">
        <v>43.67</v>
      </c>
      <c r="L113" s="1">
        <v>24.26</v>
      </c>
      <c r="M113" s="1">
        <v>-125.1</v>
      </c>
      <c r="N113" s="1">
        <v>0</v>
      </c>
      <c r="O113" s="1">
        <v>0</v>
      </c>
      <c r="P113" s="1">
        <v>210.95</v>
      </c>
      <c r="Q113" s="1">
        <v>85.85</v>
      </c>
      <c r="R113" s="1">
        <v>-55.47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30.38</v>
      </c>
      <c r="Z113" s="1">
        <v>3151</v>
      </c>
      <c r="AA113" s="1">
        <v>67.930000000000007</v>
      </c>
      <c r="AB113" s="1">
        <v>122.27</v>
      </c>
      <c r="AC113" s="1">
        <v>360.45</v>
      </c>
      <c r="AD113" s="1">
        <v>77.63</v>
      </c>
      <c r="AE113" s="1">
        <v>63.63</v>
      </c>
      <c r="AF113" s="1">
        <v>232.9</v>
      </c>
      <c r="AG113" s="1">
        <v>550.65</v>
      </c>
      <c r="AH113" s="1">
        <v>194.08</v>
      </c>
      <c r="AI113" s="1">
        <v>38.82</v>
      </c>
      <c r="AJ113" s="1">
        <v>0</v>
      </c>
      <c r="AK113" s="1">
        <v>0</v>
      </c>
    </row>
    <row r="114" spans="1:37" x14ac:dyDescent="0.2">
      <c r="A114" s="2" t="s">
        <v>159</v>
      </c>
      <c r="B114" s="1" t="s">
        <v>160</v>
      </c>
      <c r="C114" s="1">
        <v>1637.95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1637.95</v>
      </c>
      <c r="J114" s="1">
        <v>0</v>
      </c>
      <c r="K114" s="1">
        <v>0</v>
      </c>
      <c r="L114" s="1">
        <v>0</v>
      </c>
      <c r="M114" s="1">
        <v>-200.63</v>
      </c>
      <c r="N114" s="1">
        <v>0</v>
      </c>
      <c r="O114" s="1">
        <v>-110.05</v>
      </c>
      <c r="P114" s="1">
        <v>90.58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-110.05</v>
      </c>
      <c r="Z114" s="1">
        <v>1748</v>
      </c>
      <c r="AA114" s="1">
        <v>47.35</v>
      </c>
      <c r="AB114" s="1">
        <v>85.23</v>
      </c>
      <c r="AC114" s="1">
        <v>339.87</v>
      </c>
      <c r="AD114" s="1">
        <v>39.869999999999997</v>
      </c>
      <c r="AE114" s="1">
        <v>32.76</v>
      </c>
      <c r="AF114" s="1">
        <v>119.62</v>
      </c>
      <c r="AG114" s="1">
        <v>472.45</v>
      </c>
      <c r="AH114" s="1">
        <v>99.68</v>
      </c>
      <c r="AI114" s="1">
        <v>19.940000000000001</v>
      </c>
      <c r="AJ114" s="1">
        <v>0</v>
      </c>
      <c r="AK114" s="1">
        <v>0</v>
      </c>
    </row>
    <row r="115" spans="1:37" x14ac:dyDescent="0.2">
      <c r="A115" s="2" t="s">
        <v>161</v>
      </c>
      <c r="B115" s="1" t="s">
        <v>162</v>
      </c>
      <c r="C115" s="1">
        <v>1785.3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1785.3</v>
      </c>
      <c r="J115" s="1">
        <v>0</v>
      </c>
      <c r="K115" s="1">
        <v>0</v>
      </c>
      <c r="L115" s="1">
        <v>0</v>
      </c>
      <c r="M115" s="1">
        <v>-188.71</v>
      </c>
      <c r="N115" s="1">
        <v>0</v>
      </c>
      <c r="O115" s="1">
        <v>-88.7</v>
      </c>
      <c r="P115" s="1">
        <v>100.01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-88.7</v>
      </c>
      <c r="Z115" s="1">
        <v>1874</v>
      </c>
      <c r="AA115" s="1">
        <v>51.61</v>
      </c>
      <c r="AB115" s="1">
        <v>92.9</v>
      </c>
      <c r="AC115" s="1">
        <v>344.13</v>
      </c>
      <c r="AD115" s="1">
        <v>43.46</v>
      </c>
      <c r="AE115" s="1">
        <v>35.71</v>
      </c>
      <c r="AF115" s="1">
        <v>130.38</v>
      </c>
      <c r="AG115" s="1">
        <v>488.64</v>
      </c>
      <c r="AH115" s="1">
        <v>108.65</v>
      </c>
      <c r="AI115" s="1">
        <v>21.73</v>
      </c>
      <c r="AJ115" s="1">
        <v>0</v>
      </c>
      <c r="AK115" s="1">
        <v>0</v>
      </c>
    </row>
    <row r="116" spans="1:37" x14ac:dyDescent="0.2">
      <c r="A116" s="2" t="s">
        <v>163</v>
      </c>
      <c r="B116" s="1" t="s">
        <v>164</v>
      </c>
      <c r="C116" s="1">
        <v>1166.68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1166.68</v>
      </c>
      <c r="J116" s="1">
        <v>0</v>
      </c>
      <c r="K116" s="1">
        <v>0</v>
      </c>
      <c r="L116" s="1">
        <v>0</v>
      </c>
      <c r="M116" s="1">
        <v>-200.74</v>
      </c>
      <c r="N116" s="1">
        <v>0</v>
      </c>
      <c r="O116" s="1">
        <v>-140.32</v>
      </c>
      <c r="P116" s="1">
        <v>60.42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-140.32</v>
      </c>
      <c r="Z116" s="1">
        <v>1307</v>
      </c>
      <c r="AA116" s="1">
        <v>33.729999999999997</v>
      </c>
      <c r="AB116" s="1">
        <v>60.71</v>
      </c>
      <c r="AC116" s="1">
        <v>326.25</v>
      </c>
      <c r="AD116" s="1">
        <v>28.4</v>
      </c>
      <c r="AE116" s="1">
        <v>23.33</v>
      </c>
      <c r="AF116" s="1">
        <v>85.21</v>
      </c>
      <c r="AG116" s="1">
        <v>420.69</v>
      </c>
      <c r="AH116" s="1">
        <v>71</v>
      </c>
      <c r="AI116" s="1">
        <v>14.2</v>
      </c>
      <c r="AJ116" s="1">
        <v>0</v>
      </c>
      <c r="AK116" s="1">
        <v>0</v>
      </c>
    </row>
    <row r="117" spans="1:37" x14ac:dyDescent="0.2">
      <c r="A117" s="2" t="s">
        <v>165</v>
      </c>
      <c r="B117" s="1" t="s">
        <v>166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1785.3</v>
      </c>
      <c r="J117" s="1">
        <v>0</v>
      </c>
      <c r="K117" s="1">
        <v>0</v>
      </c>
      <c r="L117" s="1">
        <v>0</v>
      </c>
      <c r="M117" s="1">
        <v>-188.71</v>
      </c>
      <c r="N117" s="1">
        <v>0</v>
      </c>
      <c r="O117" s="1">
        <v>-88.7</v>
      </c>
      <c r="P117" s="1">
        <v>100.01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-88.7</v>
      </c>
      <c r="Z117" s="1">
        <v>1874</v>
      </c>
      <c r="AA117" s="1">
        <v>51.61</v>
      </c>
      <c r="AB117" s="1">
        <v>92.9</v>
      </c>
      <c r="AC117" s="1">
        <v>344.13</v>
      </c>
      <c r="AD117" s="1">
        <v>43.46</v>
      </c>
      <c r="AE117" s="1">
        <v>35.71</v>
      </c>
      <c r="AF117" s="1">
        <v>130.38</v>
      </c>
      <c r="AG117" s="1">
        <v>488.64</v>
      </c>
      <c r="AH117" s="1">
        <v>108.65</v>
      </c>
      <c r="AI117" s="1">
        <v>21.73</v>
      </c>
      <c r="AJ117" s="1">
        <v>0</v>
      </c>
      <c r="AK117" s="1">
        <v>0</v>
      </c>
    </row>
    <row r="118" spans="1:37" x14ac:dyDescent="0.2">
      <c r="A118" s="2" t="s">
        <v>167</v>
      </c>
      <c r="B118" s="1" t="s">
        <v>168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2868</v>
      </c>
      <c r="J118" s="1">
        <v>21.82</v>
      </c>
      <c r="K118" s="1">
        <v>39.270000000000003</v>
      </c>
      <c r="L118" s="1">
        <v>21.82</v>
      </c>
      <c r="M118" s="1">
        <v>-145.38</v>
      </c>
      <c r="N118" s="1">
        <v>0</v>
      </c>
      <c r="O118" s="1">
        <v>0</v>
      </c>
      <c r="P118" s="1">
        <v>176.85</v>
      </c>
      <c r="Q118" s="1">
        <v>31.48</v>
      </c>
      <c r="R118" s="1">
        <v>-31.48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2868</v>
      </c>
      <c r="AA118" s="1">
        <v>61.09</v>
      </c>
      <c r="AB118" s="1">
        <v>109.96</v>
      </c>
      <c r="AC118" s="1">
        <v>353.61</v>
      </c>
      <c r="AD118" s="1">
        <v>69.819999999999993</v>
      </c>
      <c r="AE118" s="1">
        <v>57.36</v>
      </c>
      <c r="AF118" s="1">
        <v>209.45</v>
      </c>
      <c r="AG118" s="1">
        <v>524.66</v>
      </c>
      <c r="AH118" s="1">
        <v>174.54</v>
      </c>
      <c r="AI118" s="1">
        <v>34.909999999999997</v>
      </c>
      <c r="AJ118" s="1">
        <v>0</v>
      </c>
      <c r="AK118" s="1">
        <v>0</v>
      </c>
    </row>
    <row r="119" spans="1:37" s="6" customFormat="1" x14ac:dyDescent="0.2">
      <c r="A119" s="21" t="s">
        <v>50</v>
      </c>
      <c r="C119" s="6" t="s">
        <v>51</v>
      </c>
      <c r="D119" s="6" t="s">
        <v>51</v>
      </c>
      <c r="E119" s="6" t="s">
        <v>51</v>
      </c>
      <c r="F119" s="6" t="s">
        <v>51</v>
      </c>
      <c r="G119" s="6" t="s">
        <v>51</v>
      </c>
      <c r="H119" s="6" t="s">
        <v>51</v>
      </c>
      <c r="I119" s="6" t="s">
        <v>51</v>
      </c>
      <c r="J119" s="6" t="s">
        <v>51</v>
      </c>
      <c r="K119" s="6" t="s">
        <v>51</v>
      </c>
      <c r="L119" s="6" t="s">
        <v>51</v>
      </c>
      <c r="M119" s="6" t="s">
        <v>51</v>
      </c>
      <c r="N119" s="6" t="s">
        <v>51</v>
      </c>
      <c r="O119" s="6" t="s">
        <v>51</v>
      </c>
      <c r="P119" s="6" t="s">
        <v>51</v>
      </c>
      <c r="Q119" s="6" t="s">
        <v>51</v>
      </c>
      <c r="R119" s="6" t="s">
        <v>51</v>
      </c>
      <c r="S119" s="6" t="s">
        <v>51</v>
      </c>
      <c r="T119" s="6" t="s">
        <v>51</v>
      </c>
      <c r="U119" s="6" t="s">
        <v>51</v>
      </c>
      <c r="V119" s="6" t="s">
        <v>51</v>
      </c>
      <c r="W119" s="6" t="s">
        <v>51</v>
      </c>
      <c r="X119" s="6" t="s">
        <v>51</v>
      </c>
      <c r="Y119" s="6" t="s">
        <v>51</v>
      </c>
      <c r="Z119" s="6" t="s">
        <v>51</v>
      </c>
      <c r="AA119" s="6" t="s">
        <v>51</v>
      </c>
      <c r="AB119" s="6" t="s">
        <v>51</v>
      </c>
      <c r="AC119" s="6" t="s">
        <v>51</v>
      </c>
      <c r="AD119" s="6" t="s">
        <v>51</v>
      </c>
      <c r="AE119" s="6" t="s">
        <v>51</v>
      </c>
      <c r="AF119" s="6" t="s">
        <v>51</v>
      </c>
      <c r="AG119" s="6" t="s">
        <v>51</v>
      </c>
      <c r="AH119" s="6" t="s">
        <v>51</v>
      </c>
      <c r="AI119" s="6" t="s">
        <v>51</v>
      </c>
      <c r="AJ119" s="6" t="s">
        <v>51</v>
      </c>
      <c r="AK119" s="6" t="s">
        <v>51</v>
      </c>
    </row>
    <row r="120" spans="1:37" x14ac:dyDescent="0.2">
      <c r="C120" s="22">
        <v>51947.86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51947.86</v>
      </c>
      <c r="J120" s="22">
        <v>89.63</v>
      </c>
      <c r="K120" s="22">
        <v>161.32</v>
      </c>
      <c r="L120" s="22">
        <v>89.63</v>
      </c>
      <c r="M120" s="22">
        <v>-2663.11</v>
      </c>
      <c r="N120" s="22">
        <v>71.5</v>
      </c>
      <c r="O120" s="22">
        <v>-636.73</v>
      </c>
      <c r="P120" s="22">
        <v>3374.16</v>
      </c>
      <c r="Q120" s="22">
        <v>1347.79</v>
      </c>
      <c r="R120" s="22">
        <v>-414.71</v>
      </c>
      <c r="S120" s="22">
        <v>0</v>
      </c>
      <c r="T120" s="22">
        <v>0</v>
      </c>
      <c r="U120" s="22">
        <v>0.01</v>
      </c>
      <c r="V120" s="22">
        <v>0</v>
      </c>
      <c r="W120" s="22">
        <v>0</v>
      </c>
      <c r="X120" s="22">
        <v>0</v>
      </c>
      <c r="Y120" s="22">
        <v>367.86</v>
      </c>
      <c r="Z120" s="22">
        <v>51580</v>
      </c>
      <c r="AA120" s="22">
        <v>435.24</v>
      </c>
      <c r="AB120" s="22">
        <v>783.44</v>
      </c>
      <c r="AC120" s="22">
        <v>2775.4</v>
      </c>
      <c r="AD120" s="22">
        <v>441.98</v>
      </c>
      <c r="AE120" s="22">
        <v>362.57</v>
      </c>
      <c r="AF120" s="22">
        <v>1325.96</v>
      </c>
      <c r="AG120" s="22">
        <v>10094.76</v>
      </c>
      <c r="AH120" s="22">
        <v>1104.95</v>
      </c>
      <c r="AI120" s="22">
        <v>221</v>
      </c>
      <c r="AJ120" s="22">
        <v>0</v>
      </c>
      <c r="AK120" s="22">
        <v>0</v>
      </c>
    </row>
    <row r="122" spans="1:37" x14ac:dyDescent="0.2">
      <c r="A122" s="18" t="s">
        <v>169</v>
      </c>
    </row>
    <row r="123" spans="1:37" x14ac:dyDescent="0.2">
      <c r="A123" s="2" t="s">
        <v>170</v>
      </c>
      <c r="B123" s="1" t="s">
        <v>171</v>
      </c>
      <c r="C123" s="1">
        <v>6715.43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6715.43</v>
      </c>
      <c r="J123" s="1">
        <v>0</v>
      </c>
      <c r="K123" s="1">
        <v>0</v>
      </c>
      <c r="L123" s="1">
        <v>0</v>
      </c>
      <c r="M123" s="1">
        <v>0</v>
      </c>
      <c r="N123" s="1">
        <v>146.11000000000001</v>
      </c>
      <c r="O123" s="1">
        <v>0</v>
      </c>
      <c r="P123" s="1">
        <v>723.32</v>
      </c>
      <c r="Q123" s="1">
        <v>723.32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869.43</v>
      </c>
      <c r="Z123" s="1">
        <v>5846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881.71</v>
      </c>
      <c r="AH123" s="1">
        <v>0</v>
      </c>
      <c r="AI123" s="1">
        <v>0</v>
      </c>
      <c r="AJ123" s="1">
        <v>0</v>
      </c>
      <c r="AK123" s="1">
        <v>0</v>
      </c>
    </row>
    <row r="124" spans="1:37" x14ac:dyDescent="0.2">
      <c r="A124" s="2" t="s">
        <v>172</v>
      </c>
      <c r="B124" s="1" t="s">
        <v>173</v>
      </c>
      <c r="C124" s="1">
        <v>5591.12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5591.12</v>
      </c>
      <c r="J124" s="1">
        <v>0</v>
      </c>
      <c r="K124" s="1">
        <v>0</v>
      </c>
      <c r="L124" s="1">
        <v>0</v>
      </c>
      <c r="M124" s="1">
        <v>0</v>
      </c>
      <c r="N124" s="1">
        <v>60.16</v>
      </c>
      <c r="O124" s="1">
        <v>0</v>
      </c>
      <c r="P124" s="1">
        <v>517.96</v>
      </c>
      <c r="Q124" s="1">
        <v>517.96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578.12</v>
      </c>
      <c r="Z124" s="1">
        <v>5013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775.14</v>
      </c>
      <c r="AH124" s="1">
        <v>0</v>
      </c>
      <c r="AI124" s="1">
        <v>0</v>
      </c>
      <c r="AJ124" s="1">
        <v>0</v>
      </c>
      <c r="AK124" s="1">
        <v>0</v>
      </c>
    </row>
    <row r="125" spans="1:37" x14ac:dyDescent="0.2">
      <c r="A125" s="2" t="s">
        <v>174</v>
      </c>
      <c r="B125" s="1" t="s">
        <v>175</v>
      </c>
      <c r="C125" s="1">
        <v>5591.12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5591.12</v>
      </c>
      <c r="J125" s="1">
        <v>0</v>
      </c>
      <c r="K125" s="1">
        <v>0</v>
      </c>
      <c r="L125" s="1">
        <v>0</v>
      </c>
      <c r="M125" s="1">
        <v>0</v>
      </c>
      <c r="N125" s="1">
        <v>60.16</v>
      </c>
      <c r="O125" s="1">
        <v>0</v>
      </c>
      <c r="P125" s="1">
        <v>517.96</v>
      </c>
      <c r="Q125" s="1">
        <v>517.96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578.12</v>
      </c>
      <c r="Z125" s="1">
        <v>5013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775.14</v>
      </c>
      <c r="AH125" s="1">
        <v>0</v>
      </c>
      <c r="AI125" s="1">
        <v>0</v>
      </c>
      <c r="AJ125" s="1">
        <v>0</v>
      </c>
      <c r="AK125" s="1">
        <v>0</v>
      </c>
    </row>
    <row r="126" spans="1:37" x14ac:dyDescent="0.2">
      <c r="A126" s="2" t="s">
        <v>176</v>
      </c>
      <c r="B126" s="1" t="s">
        <v>177</v>
      </c>
      <c r="C126" s="1">
        <v>5591.12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5591.12</v>
      </c>
      <c r="J126" s="1">
        <v>0</v>
      </c>
      <c r="K126" s="1">
        <v>0</v>
      </c>
      <c r="L126" s="1">
        <v>0</v>
      </c>
      <c r="M126" s="1">
        <v>0</v>
      </c>
      <c r="N126" s="1">
        <v>60.16</v>
      </c>
      <c r="O126" s="1">
        <v>0</v>
      </c>
      <c r="P126" s="1">
        <v>517.96</v>
      </c>
      <c r="Q126" s="1">
        <v>517.96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578.12</v>
      </c>
      <c r="Z126" s="1">
        <v>5013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775.14</v>
      </c>
      <c r="AH126" s="1">
        <v>0</v>
      </c>
      <c r="AI126" s="1">
        <v>0</v>
      </c>
      <c r="AJ126" s="1">
        <v>0</v>
      </c>
      <c r="AK126" s="1">
        <v>0</v>
      </c>
    </row>
    <row r="127" spans="1:37" x14ac:dyDescent="0.2">
      <c r="A127" s="2" t="s">
        <v>178</v>
      </c>
      <c r="B127" s="1" t="s">
        <v>179</v>
      </c>
      <c r="C127" s="1">
        <v>6715.43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6715.43</v>
      </c>
      <c r="J127" s="1">
        <v>0</v>
      </c>
      <c r="K127" s="1">
        <v>0</v>
      </c>
      <c r="L127" s="1">
        <v>0</v>
      </c>
      <c r="M127" s="1">
        <v>0</v>
      </c>
      <c r="N127" s="1">
        <v>146.11000000000001</v>
      </c>
      <c r="O127" s="1">
        <v>0</v>
      </c>
      <c r="P127" s="1">
        <v>723.32</v>
      </c>
      <c r="Q127" s="1">
        <v>723.32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869.43</v>
      </c>
      <c r="Z127" s="1">
        <v>5846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</row>
    <row r="128" spans="1:37" x14ac:dyDescent="0.2">
      <c r="A128" s="2" t="s">
        <v>180</v>
      </c>
      <c r="B128" s="1" t="s">
        <v>181</v>
      </c>
      <c r="C128" s="1">
        <v>5591.12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5591.12</v>
      </c>
      <c r="J128" s="1">
        <v>42.58</v>
      </c>
      <c r="K128" s="1">
        <v>76.650000000000006</v>
      </c>
      <c r="L128" s="1">
        <v>52.63</v>
      </c>
      <c r="M128" s="1">
        <v>0</v>
      </c>
      <c r="N128" s="1">
        <v>60.16</v>
      </c>
      <c r="O128" s="1">
        <v>0</v>
      </c>
      <c r="P128" s="1">
        <v>517.96</v>
      </c>
      <c r="Q128" s="1">
        <v>517.96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578.12</v>
      </c>
      <c r="Z128" s="1">
        <v>5013</v>
      </c>
      <c r="AA128" s="1">
        <v>119.24</v>
      </c>
      <c r="AB128" s="1">
        <v>214.63</v>
      </c>
      <c r="AC128" s="1">
        <v>439.38</v>
      </c>
      <c r="AD128" s="1">
        <v>136.27000000000001</v>
      </c>
      <c r="AE128" s="1">
        <v>111.82</v>
      </c>
      <c r="AF128" s="1">
        <v>408.81</v>
      </c>
      <c r="AG128" s="1">
        <v>773.25</v>
      </c>
      <c r="AH128" s="1">
        <v>340.67</v>
      </c>
      <c r="AI128" s="1">
        <v>68.13</v>
      </c>
      <c r="AJ128" s="1">
        <v>0</v>
      </c>
      <c r="AK128" s="1">
        <v>0</v>
      </c>
    </row>
    <row r="129" spans="1:37" x14ac:dyDescent="0.2">
      <c r="A129" s="2" t="s">
        <v>182</v>
      </c>
      <c r="B129" s="1" t="s">
        <v>183</v>
      </c>
      <c r="C129" s="1">
        <v>5591.12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5591.12</v>
      </c>
      <c r="J129" s="1">
        <v>42.64</v>
      </c>
      <c r="K129" s="1">
        <v>76.739999999999995</v>
      </c>
      <c r="L129" s="1">
        <v>52.71</v>
      </c>
      <c r="M129" s="1">
        <v>0</v>
      </c>
      <c r="N129" s="1">
        <v>60.16</v>
      </c>
      <c r="O129" s="1">
        <v>0</v>
      </c>
      <c r="P129" s="1">
        <v>517.96</v>
      </c>
      <c r="Q129" s="1">
        <v>517.96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578.12</v>
      </c>
      <c r="Z129" s="1">
        <v>5013</v>
      </c>
      <c r="AA129" s="1">
        <v>119.38</v>
      </c>
      <c r="AB129" s="1">
        <v>214.88</v>
      </c>
      <c r="AC129" s="1">
        <v>439.62</v>
      </c>
      <c r="AD129" s="1">
        <v>136.43</v>
      </c>
      <c r="AE129" s="1">
        <v>111.82</v>
      </c>
      <c r="AF129" s="1">
        <v>409.3</v>
      </c>
      <c r="AG129" s="1">
        <v>773.88</v>
      </c>
      <c r="AH129" s="1">
        <v>341.09</v>
      </c>
      <c r="AI129" s="1">
        <v>68.22</v>
      </c>
      <c r="AJ129" s="1">
        <v>0</v>
      </c>
      <c r="AK129" s="1">
        <v>0</v>
      </c>
    </row>
    <row r="130" spans="1:37" x14ac:dyDescent="0.2">
      <c r="A130" s="2" t="s">
        <v>184</v>
      </c>
      <c r="B130" s="1" t="s">
        <v>185</v>
      </c>
      <c r="C130" s="1">
        <v>6450.94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6450.94</v>
      </c>
      <c r="J130" s="1">
        <v>49.19</v>
      </c>
      <c r="K130" s="1">
        <v>88.55</v>
      </c>
      <c r="L130" s="1">
        <v>63.48</v>
      </c>
      <c r="M130" s="1">
        <v>0</v>
      </c>
      <c r="N130" s="1">
        <v>0</v>
      </c>
      <c r="O130" s="1">
        <v>0</v>
      </c>
      <c r="P130" s="1">
        <v>672.04</v>
      </c>
      <c r="Q130" s="1">
        <v>672.04</v>
      </c>
      <c r="R130" s="1">
        <v>-67.099999999999994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604.94000000000005</v>
      </c>
      <c r="Z130" s="1">
        <v>5846</v>
      </c>
      <c r="AA130" s="1">
        <v>137.74</v>
      </c>
      <c r="AB130" s="1">
        <v>247.93</v>
      </c>
      <c r="AC130" s="1">
        <v>469.52</v>
      </c>
      <c r="AD130" s="1">
        <v>157.41999999999999</v>
      </c>
      <c r="AE130" s="1">
        <v>129.02000000000001</v>
      </c>
      <c r="AF130" s="1">
        <v>472.25</v>
      </c>
      <c r="AG130" s="1">
        <v>855.19</v>
      </c>
      <c r="AH130" s="1">
        <v>393.54</v>
      </c>
      <c r="AI130" s="1">
        <v>78.709999999999994</v>
      </c>
      <c r="AJ130" s="1">
        <v>0</v>
      </c>
      <c r="AK130" s="1">
        <v>0</v>
      </c>
    </row>
    <row r="131" spans="1:37" x14ac:dyDescent="0.2">
      <c r="A131" s="2" t="s">
        <v>186</v>
      </c>
      <c r="B131" s="1" t="s">
        <v>187</v>
      </c>
      <c r="C131" s="1">
        <v>5591.11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5591.11</v>
      </c>
      <c r="J131" s="1">
        <v>42.64</v>
      </c>
      <c r="K131" s="1">
        <v>76.739999999999995</v>
      </c>
      <c r="L131" s="1">
        <v>52.71</v>
      </c>
      <c r="M131" s="1">
        <v>0</v>
      </c>
      <c r="N131" s="1">
        <v>60.15</v>
      </c>
      <c r="O131" s="1">
        <v>0</v>
      </c>
      <c r="P131" s="1">
        <v>517.96</v>
      </c>
      <c r="Q131" s="1">
        <v>517.96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578.11</v>
      </c>
      <c r="Z131" s="1">
        <v>5013</v>
      </c>
      <c r="AA131" s="1">
        <v>119.38</v>
      </c>
      <c r="AB131" s="1">
        <v>214.88</v>
      </c>
      <c r="AC131" s="1">
        <v>439.62</v>
      </c>
      <c r="AD131" s="1">
        <v>136.43</v>
      </c>
      <c r="AE131" s="1">
        <v>111.82</v>
      </c>
      <c r="AF131" s="1">
        <v>409.3</v>
      </c>
      <c r="AG131" s="1">
        <v>773.88</v>
      </c>
      <c r="AH131" s="1">
        <v>341.09</v>
      </c>
      <c r="AI131" s="1">
        <v>68.22</v>
      </c>
      <c r="AJ131" s="1">
        <v>0</v>
      </c>
      <c r="AK131" s="1">
        <v>0</v>
      </c>
    </row>
    <row r="132" spans="1:37" x14ac:dyDescent="0.2">
      <c r="A132" s="2" t="s">
        <v>188</v>
      </c>
      <c r="B132" s="1" t="s">
        <v>189</v>
      </c>
      <c r="C132" s="1">
        <v>5591.12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5591.12</v>
      </c>
      <c r="J132" s="1">
        <v>42.53</v>
      </c>
      <c r="K132" s="1">
        <v>76.56</v>
      </c>
      <c r="L132" s="1">
        <v>52.54</v>
      </c>
      <c r="M132" s="1">
        <v>0</v>
      </c>
      <c r="N132" s="1">
        <v>60.16</v>
      </c>
      <c r="O132" s="1">
        <v>0</v>
      </c>
      <c r="P132" s="1">
        <v>517.96</v>
      </c>
      <c r="Q132" s="1">
        <v>517.96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578.12</v>
      </c>
      <c r="Z132" s="1">
        <v>5013</v>
      </c>
      <c r="AA132" s="1">
        <v>119.09</v>
      </c>
      <c r="AB132" s="1">
        <v>214.37</v>
      </c>
      <c r="AC132" s="1">
        <v>439.16</v>
      </c>
      <c r="AD132" s="1">
        <v>136.11000000000001</v>
      </c>
      <c r="AE132" s="1">
        <v>111.82</v>
      </c>
      <c r="AF132" s="1">
        <v>408.32</v>
      </c>
      <c r="AG132" s="1">
        <v>772.62</v>
      </c>
      <c r="AH132" s="1">
        <v>340.26</v>
      </c>
      <c r="AI132" s="1">
        <v>68.05</v>
      </c>
      <c r="AJ132" s="1">
        <v>0</v>
      </c>
      <c r="AK132" s="1">
        <v>0</v>
      </c>
    </row>
    <row r="133" spans="1:37" x14ac:dyDescent="0.2">
      <c r="A133" s="2" t="s">
        <v>190</v>
      </c>
      <c r="B133" s="1" t="s">
        <v>191</v>
      </c>
      <c r="C133" s="1">
        <v>5591.12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5591.12</v>
      </c>
      <c r="J133" s="1">
        <v>42.53</v>
      </c>
      <c r="K133" s="1">
        <v>76.56</v>
      </c>
      <c r="L133" s="1">
        <v>52.54</v>
      </c>
      <c r="M133" s="1">
        <v>0</v>
      </c>
      <c r="N133" s="1">
        <v>60.16</v>
      </c>
      <c r="O133" s="1">
        <v>0</v>
      </c>
      <c r="P133" s="1">
        <v>517.96</v>
      </c>
      <c r="Q133" s="1">
        <v>517.96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578.12</v>
      </c>
      <c r="Z133" s="1">
        <v>5013</v>
      </c>
      <c r="AA133" s="1">
        <v>119.09</v>
      </c>
      <c r="AB133" s="1">
        <v>214.37</v>
      </c>
      <c r="AC133" s="1">
        <v>439.16</v>
      </c>
      <c r="AD133" s="1">
        <v>136.11000000000001</v>
      </c>
      <c r="AE133" s="1">
        <v>111.82</v>
      </c>
      <c r="AF133" s="1">
        <v>408.32</v>
      </c>
      <c r="AG133" s="1">
        <v>772.62</v>
      </c>
      <c r="AH133" s="1">
        <v>340.26</v>
      </c>
      <c r="AI133" s="1">
        <v>68.05</v>
      </c>
      <c r="AJ133" s="1">
        <v>0</v>
      </c>
      <c r="AK133" s="1">
        <v>0</v>
      </c>
    </row>
    <row r="134" spans="1:37" x14ac:dyDescent="0.2">
      <c r="A134" s="2" t="s">
        <v>192</v>
      </c>
      <c r="B134" s="1" t="s">
        <v>193</v>
      </c>
      <c r="C134" s="1">
        <v>5591.12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5591.12</v>
      </c>
      <c r="J134" s="1">
        <v>42.53</v>
      </c>
      <c r="K134" s="1">
        <v>76.56</v>
      </c>
      <c r="L134" s="1">
        <v>52.54</v>
      </c>
      <c r="M134" s="1">
        <v>0</v>
      </c>
      <c r="N134" s="1">
        <v>60.16</v>
      </c>
      <c r="O134" s="1">
        <v>0</v>
      </c>
      <c r="P134" s="1">
        <v>517.96</v>
      </c>
      <c r="Q134" s="1">
        <v>517.96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578.12</v>
      </c>
      <c r="Z134" s="1">
        <v>5013</v>
      </c>
      <c r="AA134" s="1">
        <v>119.09</v>
      </c>
      <c r="AB134" s="1">
        <v>214.37</v>
      </c>
      <c r="AC134" s="1">
        <v>439.16</v>
      </c>
      <c r="AD134" s="1">
        <v>136.11000000000001</v>
      </c>
      <c r="AE134" s="1">
        <v>111.82</v>
      </c>
      <c r="AF134" s="1">
        <v>408.32</v>
      </c>
      <c r="AG134" s="1">
        <v>772.62</v>
      </c>
      <c r="AH134" s="1">
        <v>340.26</v>
      </c>
      <c r="AI134" s="1">
        <v>68.05</v>
      </c>
      <c r="AJ134" s="1">
        <v>0</v>
      </c>
      <c r="AK134" s="1">
        <v>0</v>
      </c>
    </row>
    <row r="135" spans="1:37" x14ac:dyDescent="0.2">
      <c r="A135" s="2" t="s">
        <v>194</v>
      </c>
      <c r="B135" s="1" t="s">
        <v>195</v>
      </c>
      <c r="C135" s="1">
        <v>5591.12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5591.12</v>
      </c>
      <c r="J135" s="1">
        <v>42.53</v>
      </c>
      <c r="K135" s="1">
        <v>76.56</v>
      </c>
      <c r="L135" s="1">
        <v>52.54</v>
      </c>
      <c r="M135" s="1">
        <v>0</v>
      </c>
      <c r="N135" s="1">
        <v>60.16</v>
      </c>
      <c r="O135" s="1">
        <v>0</v>
      </c>
      <c r="P135" s="1">
        <v>517.96</v>
      </c>
      <c r="Q135" s="1">
        <v>517.96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578.12</v>
      </c>
      <c r="Z135" s="1">
        <v>5013</v>
      </c>
      <c r="AA135" s="1">
        <v>119.09</v>
      </c>
      <c r="AB135" s="1">
        <v>214.37</v>
      </c>
      <c r="AC135" s="1">
        <v>439.16</v>
      </c>
      <c r="AD135" s="1">
        <v>136.11000000000001</v>
      </c>
      <c r="AE135" s="1">
        <v>111.82</v>
      </c>
      <c r="AF135" s="1">
        <v>408.32</v>
      </c>
      <c r="AG135" s="1">
        <v>772.62</v>
      </c>
      <c r="AH135" s="1">
        <v>340.26</v>
      </c>
      <c r="AI135" s="1">
        <v>68.05</v>
      </c>
      <c r="AJ135" s="1">
        <v>0</v>
      </c>
      <c r="AK135" s="1">
        <v>0</v>
      </c>
    </row>
    <row r="136" spans="1:37" x14ac:dyDescent="0.2">
      <c r="A136" s="2" t="s">
        <v>196</v>
      </c>
      <c r="B136" s="1" t="s">
        <v>197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5517.83</v>
      </c>
      <c r="J136" s="1">
        <v>41.98</v>
      </c>
      <c r="K136" s="1">
        <v>75.56</v>
      </c>
      <c r="L136" s="1">
        <v>51.64</v>
      </c>
      <c r="M136" s="1">
        <v>0</v>
      </c>
      <c r="N136" s="1">
        <v>0</v>
      </c>
      <c r="O136" s="1">
        <v>0</v>
      </c>
      <c r="P136" s="1">
        <v>504.83</v>
      </c>
      <c r="Q136" s="1">
        <v>504.83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504.83</v>
      </c>
      <c r="Z136" s="1">
        <v>5013</v>
      </c>
      <c r="AA136" s="1">
        <v>117.53</v>
      </c>
      <c r="AB136" s="1">
        <v>211.56</v>
      </c>
      <c r="AC136" s="1">
        <v>436.61</v>
      </c>
      <c r="AD136" s="1">
        <v>134.32</v>
      </c>
      <c r="AE136" s="1">
        <v>110.36</v>
      </c>
      <c r="AF136" s="1">
        <v>402.96</v>
      </c>
      <c r="AG136" s="1">
        <v>765.7</v>
      </c>
      <c r="AH136" s="1">
        <v>335.8</v>
      </c>
      <c r="AI136" s="1">
        <v>67.16</v>
      </c>
      <c r="AJ136" s="1">
        <v>0</v>
      </c>
      <c r="AK136" s="1">
        <v>0</v>
      </c>
    </row>
    <row r="137" spans="1:37" x14ac:dyDescent="0.2">
      <c r="A137" s="2" t="s">
        <v>198</v>
      </c>
      <c r="B137" s="1" t="s">
        <v>199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5517.83</v>
      </c>
      <c r="J137" s="1">
        <v>41.98</v>
      </c>
      <c r="K137" s="1">
        <v>75.56</v>
      </c>
      <c r="L137" s="1">
        <v>51.64</v>
      </c>
      <c r="M137" s="1">
        <v>0</v>
      </c>
      <c r="N137" s="1">
        <v>0</v>
      </c>
      <c r="O137" s="1">
        <v>0</v>
      </c>
      <c r="P137" s="1">
        <v>504.83</v>
      </c>
      <c r="Q137" s="1">
        <v>504.83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504.83</v>
      </c>
      <c r="Z137" s="1">
        <v>5013</v>
      </c>
      <c r="AA137" s="1">
        <v>117.53</v>
      </c>
      <c r="AB137" s="1">
        <v>211.56</v>
      </c>
      <c r="AC137" s="1">
        <v>436.61</v>
      </c>
      <c r="AD137" s="1">
        <v>134.32</v>
      </c>
      <c r="AE137" s="1">
        <v>110.36</v>
      </c>
      <c r="AF137" s="1">
        <v>402.96</v>
      </c>
      <c r="AG137" s="1">
        <v>765.7</v>
      </c>
      <c r="AH137" s="1">
        <v>335.8</v>
      </c>
      <c r="AI137" s="1">
        <v>67.16</v>
      </c>
      <c r="AJ137" s="1">
        <v>0</v>
      </c>
      <c r="AK137" s="1">
        <v>0</v>
      </c>
    </row>
    <row r="138" spans="1:37" x14ac:dyDescent="0.2">
      <c r="A138" s="2" t="s">
        <v>200</v>
      </c>
      <c r="B138" s="1" t="s">
        <v>201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5517.83</v>
      </c>
      <c r="J138" s="1">
        <v>41.98</v>
      </c>
      <c r="K138" s="1">
        <v>75.56</v>
      </c>
      <c r="L138" s="1">
        <v>51.64</v>
      </c>
      <c r="M138" s="1">
        <v>0</v>
      </c>
      <c r="N138" s="1">
        <v>0</v>
      </c>
      <c r="O138" s="1">
        <v>0</v>
      </c>
      <c r="P138" s="1">
        <v>504.83</v>
      </c>
      <c r="Q138" s="1">
        <v>504.83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504.83</v>
      </c>
      <c r="Z138" s="1">
        <v>5013</v>
      </c>
      <c r="AA138" s="1">
        <v>117.53</v>
      </c>
      <c r="AB138" s="1">
        <v>211.56</v>
      </c>
      <c r="AC138" s="1">
        <v>436.61</v>
      </c>
      <c r="AD138" s="1">
        <v>134.32</v>
      </c>
      <c r="AE138" s="1">
        <v>110.36</v>
      </c>
      <c r="AF138" s="1">
        <v>402.97</v>
      </c>
      <c r="AG138" s="1">
        <v>765.7</v>
      </c>
      <c r="AH138" s="1">
        <v>335.81</v>
      </c>
      <c r="AI138" s="1">
        <v>67.16</v>
      </c>
      <c r="AJ138" s="1">
        <v>0</v>
      </c>
      <c r="AK138" s="1">
        <v>0</v>
      </c>
    </row>
    <row r="139" spans="1:37" x14ac:dyDescent="0.2">
      <c r="A139" s="2" t="s">
        <v>202</v>
      </c>
      <c r="B139" s="1" t="s">
        <v>203</v>
      </c>
      <c r="C139" s="1">
        <v>8632.8799999999992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8632.8799999999992</v>
      </c>
      <c r="J139" s="1">
        <v>57.55</v>
      </c>
      <c r="K139" s="1">
        <v>103.59</v>
      </c>
      <c r="L139" s="1">
        <v>77.180000000000007</v>
      </c>
      <c r="M139" s="1">
        <v>0</v>
      </c>
      <c r="N139" s="1">
        <v>0</v>
      </c>
      <c r="O139" s="1">
        <v>0</v>
      </c>
      <c r="P139" s="1">
        <v>1132.8800000000001</v>
      </c>
      <c r="Q139" s="1">
        <v>1132.8800000000001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1132.8800000000001</v>
      </c>
      <c r="Z139" s="1">
        <v>7500</v>
      </c>
      <c r="AA139" s="1">
        <v>161.15</v>
      </c>
      <c r="AB139" s="1">
        <v>290.06</v>
      </c>
      <c r="AC139" s="1">
        <v>507.64</v>
      </c>
      <c r="AD139" s="1">
        <v>184.17</v>
      </c>
      <c r="AE139" s="1">
        <v>172.66</v>
      </c>
      <c r="AF139" s="1">
        <v>552.5</v>
      </c>
      <c r="AG139" s="1">
        <v>958.85</v>
      </c>
      <c r="AH139" s="1">
        <v>460.42</v>
      </c>
      <c r="AI139" s="1">
        <v>92.08</v>
      </c>
      <c r="AJ139" s="1">
        <v>0</v>
      </c>
      <c r="AK139" s="1">
        <v>0</v>
      </c>
    </row>
    <row r="140" spans="1:37" x14ac:dyDescent="0.2">
      <c r="A140" s="2" t="s">
        <v>204</v>
      </c>
      <c r="B140" s="1" t="s">
        <v>205</v>
      </c>
      <c r="C140" s="1">
        <v>6532.69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6532.69</v>
      </c>
      <c r="J140" s="1">
        <v>43.55</v>
      </c>
      <c r="K140" s="1">
        <v>78.39</v>
      </c>
      <c r="L140" s="1">
        <v>54.22</v>
      </c>
      <c r="M140" s="1">
        <v>0</v>
      </c>
      <c r="N140" s="1">
        <v>0</v>
      </c>
      <c r="O140" s="1">
        <v>0</v>
      </c>
      <c r="P140" s="1">
        <v>686.69</v>
      </c>
      <c r="Q140" s="1">
        <v>686.69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686.69</v>
      </c>
      <c r="Z140" s="1">
        <v>5846</v>
      </c>
      <c r="AA140" s="1">
        <v>121.94</v>
      </c>
      <c r="AB140" s="1">
        <v>219.5</v>
      </c>
      <c r="AC140" s="1">
        <v>443.8</v>
      </c>
      <c r="AD140" s="1">
        <v>139.36000000000001</v>
      </c>
      <c r="AE140" s="1">
        <v>130.65</v>
      </c>
      <c r="AF140" s="1">
        <v>418.09</v>
      </c>
      <c r="AG140" s="1">
        <v>785.24</v>
      </c>
      <c r="AH140" s="1">
        <v>348.41</v>
      </c>
      <c r="AI140" s="1">
        <v>69.680000000000007</v>
      </c>
      <c r="AJ140" s="1">
        <v>0</v>
      </c>
      <c r="AK140" s="1">
        <v>0</v>
      </c>
    </row>
    <row r="141" spans="1:37" s="6" customFormat="1" x14ac:dyDescent="0.2">
      <c r="A141" s="21" t="s">
        <v>50</v>
      </c>
      <c r="C141" s="6" t="s">
        <v>51</v>
      </c>
      <c r="D141" s="6" t="s">
        <v>51</v>
      </c>
      <c r="E141" s="6" t="s">
        <v>51</v>
      </c>
      <c r="F141" s="6" t="s">
        <v>51</v>
      </c>
      <c r="G141" s="6" t="s">
        <v>51</v>
      </c>
      <c r="H141" s="6" t="s">
        <v>51</v>
      </c>
      <c r="I141" s="6" t="s">
        <v>51</v>
      </c>
      <c r="J141" s="6" t="s">
        <v>51</v>
      </c>
      <c r="K141" s="6" t="s">
        <v>51</v>
      </c>
      <c r="L141" s="6" t="s">
        <v>51</v>
      </c>
      <c r="M141" s="6" t="s">
        <v>51</v>
      </c>
      <c r="N141" s="6" t="s">
        <v>51</v>
      </c>
      <c r="O141" s="6" t="s">
        <v>51</v>
      </c>
      <c r="P141" s="6" t="s">
        <v>51</v>
      </c>
      <c r="Q141" s="6" t="s">
        <v>51</v>
      </c>
      <c r="R141" s="6" t="s">
        <v>51</v>
      </c>
      <c r="S141" s="6" t="s">
        <v>51</v>
      </c>
      <c r="T141" s="6" t="s">
        <v>51</v>
      </c>
      <c r="U141" s="6" t="s">
        <v>51</v>
      </c>
      <c r="V141" s="6" t="s">
        <v>51</v>
      </c>
      <c r="W141" s="6" t="s">
        <v>51</v>
      </c>
      <c r="X141" s="6" t="s">
        <v>51</v>
      </c>
      <c r="Y141" s="6" t="s">
        <v>51</v>
      </c>
      <c r="Z141" s="6" t="s">
        <v>51</v>
      </c>
      <c r="AA141" s="6" t="s">
        <v>51</v>
      </c>
      <c r="AB141" s="6" t="s">
        <v>51</v>
      </c>
      <c r="AC141" s="6" t="s">
        <v>51</v>
      </c>
      <c r="AD141" s="6" t="s">
        <v>51</v>
      </c>
      <c r="AE141" s="6" t="s">
        <v>51</v>
      </c>
      <c r="AF141" s="6" t="s">
        <v>51</v>
      </c>
      <c r="AG141" s="6" t="s">
        <v>51</v>
      </c>
      <c r="AH141" s="6" t="s">
        <v>51</v>
      </c>
      <c r="AI141" s="6" t="s">
        <v>51</v>
      </c>
      <c r="AJ141" s="6" t="s">
        <v>51</v>
      </c>
      <c r="AK141" s="6" t="s">
        <v>51</v>
      </c>
    </row>
    <row r="142" spans="1:37" x14ac:dyDescent="0.2">
      <c r="C142" s="22">
        <v>107512.05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107512.05</v>
      </c>
      <c r="J142" s="22">
        <v>574.21</v>
      </c>
      <c r="K142" s="22">
        <v>1033.58</v>
      </c>
      <c r="L142" s="22">
        <v>718.01</v>
      </c>
      <c r="M142" s="22">
        <v>0</v>
      </c>
      <c r="N142" s="22">
        <v>893.81</v>
      </c>
      <c r="O142" s="22">
        <v>0</v>
      </c>
      <c r="P142" s="22">
        <v>10632.34</v>
      </c>
      <c r="Q142" s="22">
        <v>10632.34</v>
      </c>
      <c r="R142" s="22">
        <v>-67.099999999999994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11459.05</v>
      </c>
      <c r="Z142" s="22">
        <v>96053</v>
      </c>
      <c r="AA142" s="22">
        <v>1607.78</v>
      </c>
      <c r="AB142" s="22">
        <v>2894.04</v>
      </c>
      <c r="AC142" s="22">
        <v>5806.05</v>
      </c>
      <c r="AD142" s="22">
        <v>1837.48</v>
      </c>
      <c r="AE142" s="22">
        <v>1546.15</v>
      </c>
      <c r="AF142" s="22">
        <v>5512.42</v>
      </c>
      <c r="AG142" s="22">
        <v>13515</v>
      </c>
      <c r="AH142" s="22">
        <v>4593.67</v>
      </c>
      <c r="AI142" s="22">
        <v>918.72</v>
      </c>
      <c r="AJ142" s="22">
        <v>0</v>
      </c>
      <c r="AK142" s="22">
        <v>0</v>
      </c>
    </row>
    <row r="144" spans="1:37" x14ac:dyDescent="0.2">
      <c r="A144" s="18" t="s">
        <v>206</v>
      </c>
    </row>
    <row r="145" spans="1:37" x14ac:dyDescent="0.2">
      <c r="A145" s="2" t="s">
        <v>207</v>
      </c>
      <c r="B145" s="1" t="s">
        <v>208</v>
      </c>
      <c r="C145" s="1">
        <v>4329.62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4329.62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335.88</v>
      </c>
      <c r="Q145" s="1">
        <v>335.88</v>
      </c>
      <c r="R145" s="1">
        <v>-219.26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116.62</v>
      </c>
      <c r="Z145" s="1">
        <v>4213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655.59</v>
      </c>
      <c r="AH145" s="1">
        <v>0</v>
      </c>
      <c r="AI145" s="1">
        <v>0</v>
      </c>
      <c r="AJ145" s="1">
        <v>0</v>
      </c>
      <c r="AK145" s="1">
        <v>0</v>
      </c>
    </row>
    <row r="146" spans="1:37" x14ac:dyDescent="0.2">
      <c r="A146" s="2" t="s">
        <v>209</v>
      </c>
      <c r="B146" s="1" t="s">
        <v>210</v>
      </c>
      <c r="C146" s="1">
        <v>4577.72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4577.72</v>
      </c>
      <c r="J146" s="1">
        <v>0</v>
      </c>
      <c r="K146" s="1">
        <v>0</v>
      </c>
      <c r="L146" s="1">
        <v>0</v>
      </c>
      <c r="M146" s="1">
        <v>0</v>
      </c>
      <c r="N146" s="1">
        <v>1.85</v>
      </c>
      <c r="O146" s="1">
        <v>0</v>
      </c>
      <c r="P146" s="1">
        <v>362.87</v>
      </c>
      <c r="Q146" s="1">
        <v>362.87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364.72</v>
      </c>
      <c r="Z146" s="1">
        <v>4213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679.11</v>
      </c>
      <c r="AH146" s="1">
        <v>0</v>
      </c>
      <c r="AI146" s="1">
        <v>0</v>
      </c>
      <c r="AJ146" s="1">
        <v>0</v>
      </c>
      <c r="AK146" s="1">
        <v>0</v>
      </c>
    </row>
    <row r="147" spans="1:37" x14ac:dyDescent="0.2">
      <c r="A147" s="2" t="s">
        <v>211</v>
      </c>
      <c r="B147" s="1" t="s">
        <v>212</v>
      </c>
      <c r="C147" s="1">
        <v>7667.28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7667.28</v>
      </c>
      <c r="J147" s="1">
        <v>58.47</v>
      </c>
      <c r="K147" s="1">
        <v>105.24</v>
      </c>
      <c r="L147" s="1">
        <v>78.680000000000007</v>
      </c>
      <c r="M147" s="1">
        <v>0</v>
      </c>
      <c r="N147" s="1">
        <v>399.65</v>
      </c>
      <c r="O147" s="1">
        <v>0</v>
      </c>
      <c r="P147" s="1">
        <v>926.63</v>
      </c>
      <c r="Q147" s="1">
        <v>926.63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1326.28</v>
      </c>
      <c r="Z147" s="1">
        <v>6341</v>
      </c>
      <c r="AA147" s="1">
        <v>163.71</v>
      </c>
      <c r="AB147" s="1">
        <v>294.68</v>
      </c>
      <c r="AC147" s="1">
        <v>511.81</v>
      </c>
      <c r="AD147" s="1">
        <v>187.1</v>
      </c>
      <c r="AE147" s="1">
        <v>153.35</v>
      </c>
      <c r="AF147" s="1">
        <v>561.29</v>
      </c>
      <c r="AG147" s="1">
        <v>970.2</v>
      </c>
      <c r="AH147" s="1">
        <v>467.74</v>
      </c>
      <c r="AI147" s="1">
        <v>93.55</v>
      </c>
      <c r="AJ147" s="1">
        <v>0</v>
      </c>
      <c r="AK147" s="1">
        <v>0</v>
      </c>
    </row>
    <row r="148" spans="1:37" x14ac:dyDescent="0.2">
      <c r="A148" s="2" t="s">
        <v>213</v>
      </c>
      <c r="B148" s="1" t="s">
        <v>214</v>
      </c>
      <c r="C148" s="1">
        <v>4648.83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4648.83</v>
      </c>
      <c r="J148" s="1">
        <v>35.409999999999997</v>
      </c>
      <c r="K148" s="1">
        <v>63.73</v>
      </c>
      <c r="L148" s="1">
        <v>40.85</v>
      </c>
      <c r="M148" s="1">
        <v>0</v>
      </c>
      <c r="N148" s="1">
        <v>65.22</v>
      </c>
      <c r="O148" s="1">
        <v>0</v>
      </c>
      <c r="P148" s="1">
        <v>370.61</v>
      </c>
      <c r="Q148" s="1">
        <v>370.61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435.83</v>
      </c>
      <c r="Z148" s="1">
        <v>4213</v>
      </c>
      <c r="AA148" s="1">
        <v>99.14</v>
      </c>
      <c r="AB148" s="1">
        <v>178.46</v>
      </c>
      <c r="AC148" s="1">
        <v>406.67</v>
      </c>
      <c r="AD148" s="1">
        <v>113.31</v>
      </c>
      <c r="AE148" s="1">
        <v>92.98</v>
      </c>
      <c r="AF148" s="1">
        <v>339.92</v>
      </c>
      <c r="AG148" s="1">
        <v>684.27</v>
      </c>
      <c r="AH148" s="1">
        <v>283.26</v>
      </c>
      <c r="AI148" s="1">
        <v>56.65</v>
      </c>
      <c r="AJ148" s="1">
        <v>0</v>
      </c>
      <c r="AK148" s="1">
        <v>0</v>
      </c>
    </row>
    <row r="149" spans="1:37" x14ac:dyDescent="0.2">
      <c r="A149" s="2" t="s">
        <v>215</v>
      </c>
      <c r="B149" s="1" t="s">
        <v>216</v>
      </c>
      <c r="C149" s="1">
        <v>4643.13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4643.13</v>
      </c>
      <c r="J149" s="1">
        <v>35.36</v>
      </c>
      <c r="K149" s="1">
        <v>63.66</v>
      </c>
      <c r="L149" s="1">
        <v>40.799999999999997</v>
      </c>
      <c r="M149" s="1">
        <v>0</v>
      </c>
      <c r="N149" s="1">
        <v>60.14</v>
      </c>
      <c r="O149" s="1">
        <v>0</v>
      </c>
      <c r="P149" s="1">
        <v>369.99</v>
      </c>
      <c r="Q149" s="1">
        <v>369.99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430.13</v>
      </c>
      <c r="Z149" s="1">
        <v>4213</v>
      </c>
      <c r="AA149" s="1">
        <v>99.02</v>
      </c>
      <c r="AB149" s="1">
        <v>178.23</v>
      </c>
      <c r="AC149" s="1">
        <v>406.46</v>
      </c>
      <c r="AD149" s="1">
        <v>113.16</v>
      </c>
      <c r="AE149" s="1">
        <v>92.86</v>
      </c>
      <c r="AF149" s="1">
        <v>339.49</v>
      </c>
      <c r="AG149" s="1">
        <v>683.71</v>
      </c>
      <c r="AH149" s="1">
        <v>282.91000000000003</v>
      </c>
      <c r="AI149" s="1">
        <v>56.58</v>
      </c>
      <c r="AJ149" s="1">
        <v>0</v>
      </c>
      <c r="AK149" s="1">
        <v>0</v>
      </c>
    </row>
    <row r="150" spans="1:37" x14ac:dyDescent="0.2">
      <c r="A150" s="2" t="s">
        <v>217</v>
      </c>
      <c r="B150" s="1" t="s">
        <v>218</v>
      </c>
      <c r="C150" s="1">
        <v>4648.83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4648.83</v>
      </c>
      <c r="J150" s="1">
        <v>35.409999999999997</v>
      </c>
      <c r="K150" s="1">
        <v>63.73</v>
      </c>
      <c r="L150" s="1">
        <v>40.85</v>
      </c>
      <c r="M150" s="1">
        <v>0</v>
      </c>
      <c r="N150" s="1">
        <v>65.22</v>
      </c>
      <c r="O150" s="1">
        <v>0</v>
      </c>
      <c r="P150" s="1">
        <v>370.61</v>
      </c>
      <c r="Q150" s="1">
        <v>370.61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435.83</v>
      </c>
      <c r="Z150" s="1">
        <v>4213</v>
      </c>
      <c r="AA150" s="1">
        <v>99.14</v>
      </c>
      <c r="AB150" s="1">
        <v>178.46</v>
      </c>
      <c r="AC150" s="1">
        <v>406.67</v>
      </c>
      <c r="AD150" s="1">
        <v>113.31</v>
      </c>
      <c r="AE150" s="1">
        <v>92.98</v>
      </c>
      <c r="AF150" s="1">
        <v>339.92</v>
      </c>
      <c r="AG150" s="1">
        <v>684.27</v>
      </c>
      <c r="AH150" s="1">
        <v>283.26</v>
      </c>
      <c r="AI150" s="1">
        <v>56.65</v>
      </c>
      <c r="AJ150" s="1">
        <v>0</v>
      </c>
      <c r="AK150" s="1">
        <v>0</v>
      </c>
    </row>
    <row r="151" spans="1:37" x14ac:dyDescent="0.2">
      <c r="A151" s="2" t="s">
        <v>219</v>
      </c>
      <c r="B151" s="1" t="s">
        <v>220</v>
      </c>
      <c r="C151" s="1">
        <v>4648.83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4648.83</v>
      </c>
      <c r="J151" s="1">
        <v>35.369999999999997</v>
      </c>
      <c r="K151" s="1">
        <v>63.66</v>
      </c>
      <c r="L151" s="1">
        <v>40.799999999999997</v>
      </c>
      <c r="M151" s="1">
        <v>0</v>
      </c>
      <c r="N151" s="1">
        <v>65.22</v>
      </c>
      <c r="O151" s="1">
        <v>0</v>
      </c>
      <c r="P151" s="1">
        <v>370.61</v>
      </c>
      <c r="Q151" s="1">
        <v>370.61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435.83</v>
      </c>
      <c r="Z151" s="1">
        <v>4213</v>
      </c>
      <c r="AA151" s="1">
        <v>99.02</v>
      </c>
      <c r="AB151" s="1">
        <v>178.24</v>
      </c>
      <c r="AC151" s="1">
        <v>406.46</v>
      </c>
      <c r="AD151" s="1">
        <v>113.17</v>
      </c>
      <c r="AE151" s="1">
        <v>92.98</v>
      </c>
      <c r="AF151" s="1">
        <v>339.51</v>
      </c>
      <c r="AG151" s="1">
        <v>683.72</v>
      </c>
      <c r="AH151" s="1">
        <v>282.92</v>
      </c>
      <c r="AI151" s="1">
        <v>56.58</v>
      </c>
      <c r="AJ151" s="1">
        <v>0</v>
      </c>
      <c r="AK151" s="1">
        <v>0</v>
      </c>
    </row>
    <row r="152" spans="1:37" x14ac:dyDescent="0.2">
      <c r="A152" s="2" t="s">
        <v>221</v>
      </c>
      <c r="B152" s="1" t="s">
        <v>222</v>
      </c>
      <c r="C152" s="1">
        <v>4648.84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4648.84</v>
      </c>
      <c r="J152" s="1">
        <v>35.369999999999997</v>
      </c>
      <c r="K152" s="1">
        <v>63.66</v>
      </c>
      <c r="L152" s="1">
        <v>40.799999999999997</v>
      </c>
      <c r="M152" s="1">
        <v>0</v>
      </c>
      <c r="N152" s="1">
        <v>65.23</v>
      </c>
      <c r="O152" s="1">
        <v>0</v>
      </c>
      <c r="P152" s="1">
        <v>370.61</v>
      </c>
      <c r="Q152" s="1">
        <v>370.61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435.84</v>
      </c>
      <c r="Z152" s="1">
        <v>4213</v>
      </c>
      <c r="AA152" s="1">
        <v>99.02</v>
      </c>
      <c r="AB152" s="1">
        <v>178.24</v>
      </c>
      <c r="AC152" s="1">
        <v>406.46</v>
      </c>
      <c r="AD152" s="1">
        <v>113.17</v>
      </c>
      <c r="AE152" s="1">
        <v>92.98</v>
      </c>
      <c r="AF152" s="1">
        <v>339.51</v>
      </c>
      <c r="AG152" s="1">
        <v>683.72</v>
      </c>
      <c r="AH152" s="1">
        <v>282.92</v>
      </c>
      <c r="AI152" s="1">
        <v>56.58</v>
      </c>
      <c r="AJ152" s="1">
        <v>0</v>
      </c>
      <c r="AK152" s="1">
        <v>0</v>
      </c>
    </row>
    <row r="153" spans="1:37" x14ac:dyDescent="0.2">
      <c r="A153" s="2" t="s">
        <v>223</v>
      </c>
      <c r="B153" s="1" t="s">
        <v>224</v>
      </c>
      <c r="C153" s="1">
        <v>4577.72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4577.72</v>
      </c>
      <c r="J153" s="1">
        <v>34.82</v>
      </c>
      <c r="K153" s="1">
        <v>62.68</v>
      </c>
      <c r="L153" s="1">
        <v>39.9</v>
      </c>
      <c r="M153" s="1">
        <v>0</v>
      </c>
      <c r="N153" s="1">
        <v>1.85</v>
      </c>
      <c r="O153" s="1">
        <v>0</v>
      </c>
      <c r="P153" s="1">
        <v>362.87</v>
      </c>
      <c r="Q153" s="1">
        <v>362.87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364.72</v>
      </c>
      <c r="Z153" s="1">
        <v>4213</v>
      </c>
      <c r="AA153" s="1">
        <v>97.51</v>
      </c>
      <c r="AB153" s="1">
        <v>175.51</v>
      </c>
      <c r="AC153" s="1">
        <v>403.99</v>
      </c>
      <c r="AD153" s="1">
        <v>111.44</v>
      </c>
      <c r="AE153" s="1">
        <v>91.55</v>
      </c>
      <c r="AF153" s="1">
        <v>334.31</v>
      </c>
      <c r="AG153" s="1">
        <v>677.01</v>
      </c>
      <c r="AH153" s="1">
        <v>278.58999999999997</v>
      </c>
      <c r="AI153" s="1">
        <v>55.72</v>
      </c>
      <c r="AJ153" s="1">
        <v>0</v>
      </c>
      <c r="AK153" s="1">
        <v>0</v>
      </c>
    </row>
    <row r="154" spans="1:37" x14ac:dyDescent="0.2">
      <c r="A154" s="2" t="s">
        <v>225</v>
      </c>
      <c r="B154" s="1" t="s">
        <v>226</v>
      </c>
      <c r="C154" s="1">
        <v>4597.1400000000003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4597.1400000000003</v>
      </c>
      <c r="J154" s="1">
        <v>34.97</v>
      </c>
      <c r="K154" s="1">
        <v>62.95</v>
      </c>
      <c r="L154" s="1">
        <v>40.14</v>
      </c>
      <c r="M154" s="1">
        <v>0</v>
      </c>
      <c r="N154" s="1">
        <v>19.16</v>
      </c>
      <c r="O154" s="1">
        <v>0</v>
      </c>
      <c r="P154" s="1">
        <v>364.98</v>
      </c>
      <c r="Q154" s="1">
        <v>364.98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384.14</v>
      </c>
      <c r="Z154" s="1">
        <v>4213</v>
      </c>
      <c r="AA154" s="1">
        <v>97.92</v>
      </c>
      <c r="AB154" s="1">
        <v>176.26</v>
      </c>
      <c r="AC154" s="1">
        <v>404.67</v>
      </c>
      <c r="AD154" s="1">
        <v>111.91</v>
      </c>
      <c r="AE154" s="1">
        <v>91.94</v>
      </c>
      <c r="AF154" s="1">
        <v>335.73</v>
      </c>
      <c r="AG154" s="1">
        <v>678.85</v>
      </c>
      <c r="AH154" s="1">
        <v>279.77</v>
      </c>
      <c r="AI154" s="1">
        <v>55.95</v>
      </c>
      <c r="AJ154" s="1">
        <v>0</v>
      </c>
      <c r="AK154" s="1">
        <v>0</v>
      </c>
    </row>
    <row r="155" spans="1:37" x14ac:dyDescent="0.2">
      <c r="A155" s="2" t="s">
        <v>227</v>
      </c>
      <c r="B155" s="1" t="s">
        <v>228</v>
      </c>
      <c r="C155" s="1">
        <v>4648.83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4648.83</v>
      </c>
      <c r="J155" s="1">
        <v>35.369999999999997</v>
      </c>
      <c r="K155" s="1">
        <v>63.66</v>
      </c>
      <c r="L155" s="1">
        <v>40.799999999999997</v>
      </c>
      <c r="M155" s="1">
        <v>0</v>
      </c>
      <c r="N155" s="1">
        <v>65.22</v>
      </c>
      <c r="O155" s="1">
        <v>0</v>
      </c>
      <c r="P155" s="1">
        <v>370.61</v>
      </c>
      <c r="Q155" s="1">
        <v>370.61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435.83</v>
      </c>
      <c r="Z155" s="1">
        <v>4213</v>
      </c>
      <c r="AA155" s="1">
        <v>99.02</v>
      </c>
      <c r="AB155" s="1">
        <v>178.24</v>
      </c>
      <c r="AC155" s="1">
        <v>406.46</v>
      </c>
      <c r="AD155" s="1">
        <v>113.17</v>
      </c>
      <c r="AE155" s="1">
        <v>92.98</v>
      </c>
      <c r="AF155" s="1">
        <v>339.51</v>
      </c>
      <c r="AG155" s="1">
        <v>683.72</v>
      </c>
      <c r="AH155" s="1">
        <v>282.92</v>
      </c>
      <c r="AI155" s="1">
        <v>56.58</v>
      </c>
      <c r="AJ155" s="1">
        <v>0</v>
      </c>
      <c r="AK155" s="1">
        <v>0</v>
      </c>
    </row>
    <row r="156" spans="1:37" s="6" customFormat="1" x14ac:dyDescent="0.2">
      <c r="A156" s="21" t="s">
        <v>50</v>
      </c>
      <c r="C156" s="6" t="s">
        <v>51</v>
      </c>
      <c r="D156" s="6" t="s">
        <v>51</v>
      </c>
      <c r="E156" s="6" t="s">
        <v>51</v>
      </c>
      <c r="F156" s="6" t="s">
        <v>51</v>
      </c>
      <c r="G156" s="6" t="s">
        <v>51</v>
      </c>
      <c r="H156" s="6" t="s">
        <v>51</v>
      </c>
      <c r="I156" s="6" t="s">
        <v>51</v>
      </c>
      <c r="J156" s="6" t="s">
        <v>51</v>
      </c>
      <c r="K156" s="6" t="s">
        <v>51</v>
      </c>
      <c r="L156" s="6" t="s">
        <v>51</v>
      </c>
      <c r="M156" s="6" t="s">
        <v>51</v>
      </c>
      <c r="N156" s="6" t="s">
        <v>51</v>
      </c>
      <c r="O156" s="6" t="s">
        <v>51</v>
      </c>
      <c r="P156" s="6" t="s">
        <v>51</v>
      </c>
      <c r="Q156" s="6" t="s">
        <v>51</v>
      </c>
      <c r="R156" s="6" t="s">
        <v>51</v>
      </c>
      <c r="S156" s="6" t="s">
        <v>51</v>
      </c>
      <c r="T156" s="6" t="s">
        <v>51</v>
      </c>
      <c r="U156" s="6" t="s">
        <v>51</v>
      </c>
      <c r="V156" s="6" t="s">
        <v>51</v>
      </c>
      <c r="W156" s="6" t="s">
        <v>51</v>
      </c>
      <c r="X156" s="6" t="s">
        <v>51</v>
      </c>
      <c r="Y156" s="6" t="s">
        <v>51</v>
      </c>
      <c r="Z156" s="6" t="s">
        <v>51</v>
      </c>
      <c r="AA156" s="6" t="s">
        <v>51</v>
      </c>
      <c r="AB156" s="6" t="s">
        <v>51</v>
      </c>
      <c r="AC156" s="6" t="s">
        <v>51</v>
      </c>
      <c r="AD156" s="6" t="s">
        <v>51</v>
      </c>
      <c r="AE156" s="6" t="s">
        <v>51</v>
      </c>
      <c r="AF156" s="6" t="s">
        <v>51</v>
      </c>
      <c r="AG156" s="6" t="s">
        <v>51</v>
      </c>
      <c r="AH156" s="6" t="s">
        <v>51</v>
      </c>
      <c r="AI156" s="6" t="s">
        <v>51</v>
      </c>
      <c r="AJ156" s="6" t="s">
        <v>51</v>
      </c>
      <c r="AK156" s="6" t="s">
        <v>51</v>
      </c>
    </row>
    <row r="157" spans="1:37" x14ac:dyDescent="0.2">
      <c r="C157" s="22">
        <v>53636.77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53636.77</v>
      </c>
      <c r="J157" s="22">
        <v>340.55</v>
      </c>
      <c r="K157" s="22">
        <v>612.97</v>
      </c>
      <c r="L157" s="22">
        <v>403.62</v>
      </c>
      <c r="M157" s="22">
        <v>0</v>
      </c>
      <c r="N157" s="22">
        <v>808.76</v>
      </c>
      <c r="O157" s="22">
        <v>0</v>
      </c>
      <c r="P157" s="22">
        <v>4576.2700000000004</v>
      </c>
      <c r="Q157" s="22">
        <v>4576.2700000000004</v>
      </c>
      <c r="R157" s="22">
        <v>-219.26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5165.7700000000004</v>
      </c>
      <c r="Z157" s="22">
        <v>48471</v>
      </c>
      <c r="AA157" s="22">
        <v>953.5</v>
      </c>
      <c r="AB157" s="22">
        <v>1716.32</v>
      </c>
      <c r="AC157" s="22">
        <v>3759.65</v>
      </c>
      <c r="AD157" s="22">
        <v>1089.74</v>
      </c>
      <c r="AE157" s="22">
        <v>894.6</v>
      </c>
      <c r="AF157" s="22">
        <v>3269.19</v>
      </c>
      <c r="AG157" s="22">
        <v>7764.17</v>
      </c>
      <c r="AH157" s="22">
        <v>2724.29</v>
      </c>
      <c r="AI157" s="22">
        <v>544.84</v>
      </c>
      <c r="AJ157" s="22">
        <v>0</v>
      </c>
      <c r="AK157" s="22">
        <v>0</v>
      </c>
    </row>
    <row r="159" spans="1:37" x14ac:dyDescent="0.2">
      <c r="A159" s="18" t="s">
        <v>229</v>
      </c>
    </row>
    <row r="160" spans="1:37" x14ac:dyDescent="0.2">
      <c r="A160" s="2" t="s">
        <v>230</v>
      </c>
      <c r="B160" s="1" t="s">
        <v>231</v>
      </c>
      <c r="C160" s="1">
        <v>1555.68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1555.68</v>
      </c>
      <c r="J160" s="1">
        <v>0</v>
      </c>
      <c r="K160" s="1">
        <v>0</v>
      </c>
      <c r="L160" s="1">
        <v>0</v>
      </c>
      <c r="M160" s="1">
        <v>-200.63</v>
      </c>
      <c r="N160" s="1">
        <v>0</v>
      </c>
      <c r="O160" s="1">
        <v>-115.32</v>
      </c>
      <c r="P160" s="1">
        <v>85.32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-115.32</v>
      </c>
      <c r="Z160" s="1">
        <v>1671</v>
      </c>
      <c r="AA160" s="1">
        <v>39.409999999999997</v>
      </c>
      <c r="AB160" s="1">
        <v>70.94</v>
      </c>
      <c r="AC160" s="1">
        <v>331.93</v>
      </c>
      <c r="AD160" s="1">
        <v>33.19</v>
      </c>
      <c r="AE160" s="1">
        <v>31.11</v>
      </c>
      <c r="AF160" s="1">
        <v>99.56</v>
      </c>
      <c r="AG160" s="1">
        <v>442.28</v>
      </c>
      <c r="AH160" s="1">
        <v>82.97</v>
      </c>
      <c r="AI160" s="1">
        <v>16.59</v>
      </c>
      <c r="AJ160" s="1">
        <v>0</v>
      </c>
      <c r="AK160" s="1">
        <v>0</v>
      </c>
    </row>
    <row r="161" spans="1:37" x14ac:dyDescent="0.2">
      <c r="A161" s="2" t="s">
        <v>232</v>
      </c>
      <c r="B161" s="1" t="s">
        <v>233</v>
      </c>
      <c r="C161" s="1">
        <v>2484.46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2484.46</v>
      </c>
      <c r="J161" s="1">
        <v>18.899999999999999</v>
      </c>
      <c r="K161" s="1">
        <v>34.020000000000003</v>
      </c>
      <c r="L161" s="1">
        <v>18.899999999999999</v>
      </c>
      <c r="M161" s="1">
        <v>-160.30000000000001</v>
      </c>
      <c r="N161" s="1">
        <v>0</v>
      </c>
      <c r="O161" s="1">
        <v>-15.54</v>
      </c>
      <c r="P161" s="1">
        <v>144.76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-15.54</v>
      </c>
      <c r="Z161" s="1">
        <v>2500</v>
      </c>
      <c r="AA161" s="1">
        <v>52.92</v>
      </c>
      <c r="AB161" s="1">
        <v>95.26</v>
      </c>
      <c r="AC161" s="1">
        <v>345.44</v>
      </c>
      <c r="AD161" s="1">
        <v>60.48</v>
      </c>
      <c r="AE161" s="1">
        <v>49.69</v>
      </c>
      <c r="AF161" s="1">
        <v>181.44</v>
      </c>
      <c r="AG161" s="1">
        <v>493.62</v>
      </c>
      <c r="AH161" s="1">
        <v>151.19999999999999</v>
      </c>
      <c r="AI161" s="1">
        <v>30.24</v>
      </c>
      <c r="AJ161" s="1">
        <v>0</v>
      </c>
      <c r="AK161" s="1">
        <v>0</v>
      </c>
    </row>
    <row r="162" spans="1:37" x14ac:dyDescent="0.2">
      <c r="A162" s="2" t="s">
        <v>234</v>
      </c>
      <c r="B162" s="1" t="s">
        <v>235</v>
      </c>
      <c r="C162" s="1">
        <v>4738.26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4738.26</v>
      </c>
      <c r="J162" s="1">
        <v>36.049999999999997</v>
      </c>
      <c r="K162" s="1">
        <v>64.88</v>
      </c>
      <c r="L162" s="1">
        <v>41.91</v>
      </c>
      <c r="M162" s="1">
        <v>0</v>
      </c>
      <c r="N162" s="1">
        <v>5.92</v>
      </c>
      <c r="O162" s="1">
        <v>0</v>
      </c>
      <c r="P162" s="1">
        <v>380.34</v>
      </c>
      <c r="Q162" s="1">
        <v>380.34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386.26</v>
      </c>
      <c r="Z162" s="1">
        <v>4352</v>
      </c>
      <c r="AA162" s="1">
        <v>100.93</v>
      </c>
      <c r="AB162" s="1">
        <v>181.67</v>
      </c>
      <c r="AC162" s="1">
        <v>409.57</v>
      </c>
      <c r="AD162" s="1">
        <v>115.34</v>
      </c>
      <c r="AE162" s="1">
        <v>94.77</v>
      </c>
      <c r="AF162" s="1">
        <v>346.03</v>
      </c>
      <c r="AG162" s="1">
        <v>692.17</v>
      </c>
      <c r="AH162" s="1">
        <v>288.36</v>
      </c>
      <c r="AI162" s="1">
        <v>57.67</v>
      </c>
      <c r="AJ162" s="1">
        <v>0</v>
      </c>
      <c r="AK162" s="1">
        <v>0</v>
      </c>
    </row>
    <row r="163" spans="1:37" s="6" customFormat="1" x14ac:dyDescent="0.2">
      <c r="A163" s="21" t="s">
        <v>50</v>
      </c>
      <c r="C163" s="6" t="s">
        <v>51</v>
      </c>
      <c r="D163" s="6" t="s">
        <v>51</v>
      </c>
      <c r="E163" s="6" t="s">
        <v>51</v>
      </c>
      <c r="F163" s="6" t="s">
        <v>51</v>
      </c>
      <c r="G163" s="6" t="s">
        <v>51</v>
      </c>
      <c r="H163" s="6" t="s">
        <v>51</v>
      </c>
      <c r="I163" s="6" t="s">
        <v>51</v>
      </c>
      <c r="J163" s="6" t="s">
        <v>51</v>
      </c>
      <c r="K163" s="6" t="s">
        <v>51</v>
      </c>
      <c r="L163" s="6" t="s">
        <v>51</v>
      </c>
      <c r="M163" s="6" t="s">
        <v>51</v>
      </c>
      <c r="N163" s="6" t="s">
        <v>51</v>
      </c>
      <c r="O163" s="6" t="s">
        <v>51</v>
      </c>
      <c r="P163" s="6" t="s">
        <v>51</v>
      </c>
      <c r="Q163" s="6" t="s">
        <v>51</v>
      </c>
      <c r="R163" s="6" t="s">
        <v>51</v>
      </c>
      <c r="S163" s="6" t="s">
        <v>51</v>
      </c>
      <c r="T163" s="6" t="s">
        <v>51</v>
      </c>
      <c r="U163" s="6" t="s">
        <v>51</v>
      </c>
      <c r="V163" s="6" t="s">
        <v>51</v>
      </c>
      <c r="W163" s="6" t="s">
        <v>51</v>
      </c>
      <c r="X163" s="6" t="s">
        <v>51</v>
      </c>
      <c r="Y163" s="6" t="s">
        <v>51</v>
      </c>
      <c r="Z163" s="6" t="s">
        <v>51</v>
      </c>
      <c r="AA163" s="6" t="s">
        <v>51</v>
      </c>
      <c r="AB163" s="6" t="s">
        <v>51</v>
      </c>
      <c r="AC163" s="6" t="s">
        <v>51</v>
      </c>
      <c r="AD163" s="6" t="s">
        <v>51</v>
      </c>
      <c r="AE163" s="6" t="s">
        <v>51</v>
      </c>
      <c r="AF163" s="6" t="s">
        <v>51</v>
      </c>
      <c r="AG163" s="6" t="s">
        <v>51</v>
      </c>
      <c r="AH163" s="6" t="s">
        <v>51</v>
      </c>
      <c r="AI163" s="6" t="s">
        <v>51</v>
      </c>
      <c r="AJ163" s="6" t="s">
        <v>51</v>
      </c>
      <c r="AK163" s="6" t="s">
        <v>51</v>
      </c>
    </row>
    <row r="164" spans="1:37" x14ac:dyDescent="0.2">
      <c r="C164" s="22">
        <v>8778.4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8778.4</v>
      </c>
      <c r="J164" s="22">
        <v>54.95</v>
      </c>
      <c r="K164" s="22">
        <v>98.9</v>
      </c>
      <c r="L164" s="22">
        <v>60.81</v>
      </c>
      <c r="M164" s="22">
        <v>-360.93</v>
      </c>
      <c r="N164" s="22">
        <v>5.92</v>
      </c>
      <c r="O164" s="22">
        <v>-130.86000000000001</v>
      </c>
      <c r="P164" s="22">
        <v>610.41999999999996</v>
      </c>
      <c r="Q164" s="22">
        <v>380.34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255.4</v>
      </c>
      <c r="Z164" s="22">
        <v>8523</v>
      </c>
      <c r="AA164" s="22">
        <v>193.26</v>
      </c>
      <c r="AB164" s="22">
        <v>347.87</v>
      </c>
      <c r="AC164" s="22">
        <v>1086.94</v>
      </c>
      <c r="AD164" s="22">
        <v>209.01</v>
      </c>
      <c r="AE164" s="22">
        <v>175.57</v>
      </c>
      <c r="AF164" s="22">
        <v>627.03</v>
      </c>
      <c r="AG164" s="22">
        <v>1628.07</v>
      </c>
      <c r="AH164" s="22">
        <v>522.53</v>
      </c>
      <c r="AI164" s="22">
        <v>104.5</v>
      </c>
      <c r="AJ164" s="22">
        <v>0</v>
      </c>
      <c r="AK164" s="22">
        <v>0</v>
      </c>
    </row>
    <row r="166" spans="1:37" x14ac:dyDescent="0.2">
      <c r="A166" s="18" t="s">
        <v>236</v>
      </c>
    </row>
    <row r="167" spans="1:37" x14ac:dyDescent="0.2">
      <c r="A167" s="2" t="s">
        <v>237</v>
      </c>
      <c r="B167" s="1" t="s">
        <v>238</v>
      </c>
      <c r="C167" s="1">
        <v>5557.08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5557.08</v>
      </c>
      <c r="J167" s="1">
        <v>0</v>
      </c>
      <c r="K167" s="1">
        <v>0</v>
      </c>
      <c r="L167" s="1">
        <v>0</v>
      </c>
      <c r="M167" s="1">
        <v>0</v>
      </c>
      <c r="N167" s="1">
        <v>45.22</v>
      </c>
      <c r="O167" s="1">
        <v>0</v>
      </c>
      <c r="P167" s="1">
        <v>511.86</v>
      </c>
      <c r="Q167" s="1">
        <v>511.86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557.08000000000004</v>
      </c>
      <c r="Z167" s="1">
        <v>5000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771.93</v>
      </c>
      <c r="AH167" s="1">
        <v>0</v>
      </c>
      <c r="AI167" s="1">
        <v>0</v>
      </c>
      <c r="AJ167" s="1">
        <v>0</v>
      </c>
      <c r="AK167" s="1">
        <v>0</v>
      </c>
    </row>
    <row r="168" spans="1:37" x14ac:dyDescent="0.2">
      <c r="A168" s="2" t="s">
        <v>239</v>
      </c>
      <c r="B168" s="1" t="s">
        <v>240</v>
      </c>
      <c r="C168" s="1">
        <v>3051.43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3051.43</v>
      </c>
      <c r="J168" s="1">
        <v>23.21</v>
      </c>
      <c r="K168" s="1">
        <v>41.78</v>
      </c>
      <c r="L168" s="1">
        <v>23.22</v>
      </c>
      <c r="M168" s="1">
        <v>-145.38</v>
      </c>
      <c r="N168" s="1">
        <v>0</v>
      </c>
      <c r="O168" s="1">
        <v>0</v>
      </c>
      <c r="P168" s="1">
        <v>196.81</v>
      </c>
      <c r="Q168" s="1">
        <v>51.43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51.43</v>
      </c>
      <c r="Z168" s="1">
        <v>3000</v>
      </c>
      <c r="AA168" s="1">
        <v>65</v>
      </c>
      <c r="AB168" s="1">
        <v>116.99</v>
      </c>
      <c r="AC168" s="1">
        <v>357.52</v>
      </c>
      <c r="AD168" s="1">
        <v>74.28</v>
      </c>
      <c r="AE168" s="1">
        <v>61.03</v>
      </c>
      <c r="AF168" s="1">
        <v>222.84</v>
      </c>
      <c r="AG168" s="1">
        <v>539.51</v>
      </c>
      <c r="AH168" s="1">
        <v>185.7</v>
      </c>
      <c r="AI168" s="1">
        <v>37.14</v>
      </c>
      <c r="AJ168" s="1">
        <v>0</v>
      </c>
      <c r="AK168" s="1">
        <v>0</v>
      </c>
    </row>
    <row r="169" spans="1:37" s="6" customFormat="1" x14ac:dyDescent="0.2">
      <c r="A169" s="21" t="s">
        <v>50</v>
      </c>
      <c r="C169" s="6" t="s">
        <v>51</v>
      </c>
      <c r="D169" s="6" t="s">
        <v>51</v>
      </c>
      <c r="E169" s="6" t="s">
        <v>51</v>
      </c>
      <c r="F169" s="6" t="s">
        <v>51</v>
      </c>
      <c r="G169" s="6" t="s">
        <v>51</v>
      </c>
      <c r="H169" s="6" t="s">
        <v>51</v>
      </c>
      <c r="I169" s="6" t="s">
        <v>51</v>
      </c>
      <c r="J169" s="6" t="s">
        <v>51</v>
      </c>
      <c r="K169" s="6" t="s">
        <v>51</v>
      </c>
      <c r="L169" s="6" t="s">
        <v>51</v>
      </c>
      <c r="M169" s="6" t="s">
        <v>51</v>
      </c>
      <c r="N169" s="6" t="s">
        <v>51</v>
      </c>
      <c r="O169" s="6" t="s">
        <v>51</v>
      </c>
      <c r="P169" s="6" t="s">
        <v>51</v>
      </c>
      <c r="Q169" s="6" t="s">
        <v>51</v>
      </c>
      <c r="R169" s="6" t="s">
        <v>51</v>
      </c>
      <c r="S169" s="6" t="s">
        <v>51</v>
      </c>
      <c r="T169" s="6" t="s">
        <v>51</v>
      </c>
      <c r="U169" s="6" t="s">
        <v>51</v>
      </c>
      <c r="V169" s="6" t="s">
        <v>51</v>
      </c>
      <c r="W169" s="6" t="s">
        <v>51</v>
      </c>
      <c r="X169" s="6" t="s">
        <v>51</v>
      </c>
      <c r="Y169" s="6" t="s">
        <v>51</v>
      </c>
      <c r="Z169" s="6" t="s">
        <v>51</v>
      </c>
      <c r="AA169" s="6" t="s">
        <v>51</v>
      </c>
      <c r="AB169" s="6" t="s">
        <v>51</v>
      </c>
      <c r="AC169" s="6" t="s">
        <v>51</v>
      </c>
      <c r="AD169" s="6" t="s">
        <v>51</v>
      </c>
      <c r="AE169" s="6" t="s">
        <v>51</v>
      </c>
      <c r="AF169" s="6" t="s">
        <v>51</v>
      </c>
      <c r="AG169" s="6" t="s">
        <v>51</v>
      </c>
      <c r="AH169" s="6" t="s">
        <v>51</v>
      </c>
      <c r="AI169" s="6" t="s">
        <v>51</v>
      </c>
      <c r="AJ169" s="6" t="s">
        <v>51</v>
      </c>
      <c r="AK169" s="6" t="s">
        <v>51</v>
      </c>
    </row>
    <row r="170" spans="1:37" x14ac:dyDescent="0.2">
      <c r="C170" s="22">
        <v>8608.51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8608.51</v>
      </c>
      <c r="J170" s="22">
        <v>23.21</v>
      </c>
      <c r="K170" s="22">
        <v>41.78</v>
      </c>
      <c r="L170" s="22">
        <v>23.22</v>
      </c>
      <c r="M170" s="22">
        <v>-145.38</v>
      </c>
      <c r="N170" s="22">
        <v>45.22</v>
      </c>
      <c r="O170" s="22">
        <v>0</v>
      </c>
      <c r="P170" s="22">
        <v>708.67</v>
      </c>
      <c r="Q170" s="22">
        <v>563.29</v>
      </c>
      <c r="R170" s="22">
        <v>0</v>
      </c>
      <c r="S170" s="22">
        <v>0</v>
      </c>
      <c r="T170" s="22">
        <v>0</v>
      </c>
      <c r="U170" s="22">
        <v>0</v>
      </c>
      <c r="V170" s="22">
        <v>0</v>
      </c>
      <c r="W170" s="22">
        <v>0</v>
      </c>
      <c r="X170" s="22">
        <v>0</v>
      </c>
      <c r="Y170" s="22">
        <v>608.51</v>
      </c>
      <c r="Z170" s="22">
        <v>8000</v>
      </c>
      <c r="AA170" s="22">
        <v>65</v>
      </c>
      <c r="AB170" s="22">
        <v>116.99</v>
      </c>
      <c r="AC170" s="22">
        <v>357.52</v>
      </c>
      <c r="AD170" s="22">
        <v>74.28</v>
      </c>
      <c r="AE170" s="22">
        <v>61.03</v>
      </c>
      <c r="AF170" s="22">
        <v>222.84</v>
      </c>
      <c r="AG170" s="22">
        <v>1311.44</v>
      </c>
      <c r="AH170" s="22">
        <v>185.7</v>
      </c>
      <c r="AI170" s="22">
        <v>37.14</v>
      </c>
      <c r="AJ170" s="22">
        <v>0</v>
      </c>
      <c r="AK170" s="22">
        <v>0</v>
      </c>
    </row>
    <row r="172" spans="1:37" x14ac:dyDescent="0.2">
      <c r="A172" s="18" t="s">
        <v>241</v>
      </c>
    </row>
    <row r="173" spans="1:37" x14ac:dyDescent="0.2">
      <c r="A173" s="2" t="s">
        <v>242</v>
      </c>
      <c r="B173" s="1" t="s">
        <v>243</v>
      </c>
      <c r="C173" s="1">
        <v>3234.45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3234.45</v>
      </c>
      <c r="J173" s="1">
        <v>0</v>
      </c>
      <c r="K173" s="1">
        <v>0</v>
      </c>
      <c r="L173" s="1">
        <v>0</v>
      </c>
      <c r="M173" s="1">
        <v>-125.1</v>
      </c>
      <c r="N173" s="1">
        <v>0</v>
      </c>
      <c r="O173" s="1">
        <v>0</v>
      </c>
      <c r="P173" s="1">
        <v>216.72</v>
      </c>
      <c r="Q173" s="1">
        <v>91.62</v>
      </c>
      <c r="R173" s="1">
        <v>-57.17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34.450000000000003</v>
      </c>
      <c r="Z173" s="1">
        <v>3200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555.59</v>
      </c>
      <c r="AH173" s="1">
        <v>0</v>
      </c>
      <c r="AI173" s="1">
        <v>0</v>
      </c>
      <c r="AJ173" s="1">
        <v>0</v>
      </c>
      <c r="AK173" s="1">
        <v>0</v>
      </c>
    </row>
    <row r="174" spans="1:37" x14ac:dyDescent="0.2">
      <c r="A174" s="2" t="s">
        <v>244</v>
      </c>
      <c r="B174" s="1" t="s">
        <v>245</v>
      </c>
      <c r="C174" s="1">
        <v>2820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2820</v>
      </c>
      <c r="J174" s="1">
        <v>0</v>
      </c>
      <c r="K174" s="1">
        <v>0</v>
      </c>
      <c r="L174" s="1">
        <v>0</v>
      </c>
      <c r="M174" s="1">
        <v>-145.38</v>
      </c>
      <c r="N174" s="1">
        <v>0</v>
      </c>
      <c r="O174" s="1">
        <v>0</v>
      </c>
      <c r="P174" s="1">
        <v>171.63</v>
      </c>
      <c r="Q174" s="1">
        <v>26.25</v>
      </c>
      <c r="R174" s="1">
        <v>-26.25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2820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521.86</v>
      </c>
      <c r="AH174" s="1">
        <v>0</v>
      </c>
      <c r="AI174" s="1">
        <v>0</v>
      </c>
      <c r="AJ174" s="1">
        <v>0</v>
      </c>
      <c r="AK174" s="1">
        <v>0</v>
      </c>
    </row>
    <row r="175" spans="1:37" x14ac:dyDescent="0.2">
      <c r="A175" s="2" t="s">
        <v>246</v>
      </c>
      <c r="B175" s="1" t="s">
        <v>247</v>
      </c>
      <c r="C175" s="1">
        <v>5897.38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5897.38</v>
      </c>
      <c r="J175" s="1">
        <v>0</v>
      </c>
      <c r="K175" s="1">
        <v>0</v>
      </c>
      <c r="L175" s="1">
        <v>0</v>
      </c>
      <c r="M175" s="1">
        <v>0</v>
      </c>
      <c r="N175" s="1">
        <v>164.54</v>
      </c>
      <c r="O175" s="1">
        <v>0</v>
      </c>
      <c r="P175" s="1">
        <v>572.84</v>
      </c>
      <c r="Q175" s="1">
        <v>572.84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737.38</v>
      </c>
      <c r="Z175" s="1">
        <v>5160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804.18</v>
      </c>
      <c r="AH175" s="1">
        <v>0</v>
      </c>
      <c r="AI175" s="1">
        <v>0</v>
      </c>
      <c r="AJ175" s="1">
        <v>0</v>
      </c>
      <c r="AK175" s="1">
        <v>0</v>
      </c>
    </row>
    <row r="176" spans="1:37" x14ac:dyDescent="0.2">
      <c r="A176" s="2" t="s">
        <v>248</v>
      </c>
      <c r="B176" s="1" t="s">
        <v>249</v>
      </c>
      <c r="C176" s="1">
        <v>2820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2820</v>
      </c>
      <c r="J176" s="1">
        <v>0</v>
      </c>
      <c r="K176" s="1">
        <v>0</v>
      </c>
      <c r="L176" s="1">
        <v>0</v>
      </c>
      <c r="M176" s="1">
        <v>-145.38</v>
      </c>
      <c r="N176" s="1">
        <v>0</v>
      </c>
      <c r="O176" s="1">
        <v>0</v>
      </c>
      <c r="P176" s="1">
        <v>171.63</v>
      </c>
      <c r="Q176" s="1">
        <v>26.25</v>
      </c>
      <c r="R176" s="1">
        <v>-26.25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2820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521.86</v>
      </c>
      <c r="AH176" s="1">
        <v>0</v>
      </c>
      <c r="AI176" s="1">
        <v>0</v>
      </c>
      <c r="AJ176" s="1">
        <v>0</v>
      </c>
      <c r="AK176" s="1">
        <v>0</v>
      </c>
    </row>
    <row r="177" spans="1:37" x14ac:dyDescent="0.2">
      <c r="A177" s="2" t="s">
        <v>250</v>
      </c>
      <c r="B177" s="1" t="s">
        <v>251</v>
      </c>
      <c r="C177" s="1">
        <v>2820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2820</v>
      </c>
      <c r="J177" s="1">
        <v>0</v>
      </c>
      <c r="K177" s="1">
        <v>0</v>
      </c>
      <c r="L177" s="1">
        <v>0</v>
      </c>
      <c r="M177" s="1">
        <v>-145.38</v>
      </c>
      <c r="N177" s="1">
        <v>0</v>
      </c>
      <c r="O177" s="1">
        <v>0</v>
      </c>
      <c r="P177" s="1">
        <v>171.63</v>
      </c>
      <c r="Q177" s="1">
        <v>26.25</v>
      </c>
      <c r="R177" s="1">
        <v>-26.25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2820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521.87</v>
      </c>
      <c r="AH177" s="1">
        <v>0</v>
      </c>
      <c r="AI177" s="1">
        <v>0</v>
      </c>
      <c r="AJ177" s="1">
        <v>0</v>
      </c>
      <c r="AK177" s="1">
        <v>0</v>
      </c>
    </row>
    <row r="178" spans="1:37" x14ac:dyDescent="0.2">
      <c r="A178" s="2" t="s">
        <v>252</v>
      </c>
      <c r="B178" s="1" t="s">
        <v>253</v>
      </c>
      <c r="C178" s="1">
        <v>1779.96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1779.96</v>
      </c>
      <c r="J178" s="1">
        <v>0</v>
      </c>
      <c r="K178" s="1">
        <v>0</v>
      </c>
      <c r="L178" s="1">
        <v>0</v>
      </c>
      <c r="M178" s="1">
        <v>-188.71</v>
      </c>
      <c r="N178" s="1">
        <v>0</v>
      </c>
      <c r="O178" s="1">
        <v>-89.04</v>
      </c>
      <c r="P178" s="1">
        <v>99.67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-89.04</v>
      </c>
      <c r="Z178" s="1">
        <v>1869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488.98</v>
      </c>
      <c r="AH178" s="1">
        <v>0</v>
      </c>
      <c r="AI178" s="1">
        <v>0</v>
      </c>
      <c r="AJ178" s="1">
        <v>0</v>
      </c>
      <c r="AK178" s="1">
        <v>0</v>
      </c>
    </row>
    <row r="179" spans="1:37" x14ac:dyDescent="0.2">
      <c r="A179" s="2" t="s">
        <v>254</v>
      </c>
      <c r="B179" s="1" t="s">
        <v>255</v>
      </c>
      <c r="C179" s="1">
        <v>2820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2820</v>
      </c>
      <c r="J179" s="1">
        <v>21.5</v>
      </c>
      <c r="K179" s="1">
        <v>38.71</v>
      </c>
      <c r="L179" s="1">
        <v>21.5</v>
      </c>
      <c r="M179" s="1">
        <v>-145.38</v>
      </c>
      <c r="N179" s="1">
        <v>0</v>
      </c>
      <c r="O179" s="1">
        <v>0</v>
      </c>
      <c r="P179" s="1">
        <v>171.63</v>
      </c>
      <c r="Q179" s="1">
        <v>26.25</v>
      </c>
      <c r="R179" s="1">
        <v>-26.25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2820</v>
      </c>
      <c r="AA179" s="1">
        <v>60.21</v>
      </c>
      <c r="AB179" s="1">
        <v>108.38</v>
      </c>
      <c r="AC179" s="1">
        <v>352.73</v>
      </c>
      <c r="AD179" s="1">
        <v>68.81</v>
      </c>
      <c r="AE179" s="1">
        <v>56.4</v>
      </c>
      <c r="AF179" s="1">
        <v>206.44</v>
      </c>
      <c r="AG179" s="1">
        <v>521.32000000000005</v>
      </c>
      <c r="AH179" s="1">
        <v>172.03</v>
      </c>
      <c r="AI179" s="1">
        <v>34.409999999999997</v>
      </c>
      <c r="AJ179" s="1">
        <v>0</v>
      </c>
      <c r="AK179" s="1">
        <v>0</v>
      </c>
    </row>
    <row r="180" spans="1:37" s="6" customFormat="1" x14ac:dyDescent="0.2">
      <c r="A180" s="21" t="s">
        <v>50</v>
      </c>
      <c r="C180" s="6" t="s">
        <v>51</v>
      </c>
      <c r="D180" s="6" t="s">
        <v>51</v>
      </c>
      <c r="E180" s="6" t="s">
        <v>51</v>
      </c>
      <c r="F180" s="6" t="s">
        <v>51</v>
      </c>
      <c r="G180" s="6" t="s">
        <v>51</v>
      </c>
      <c r="H180" s="6" t="s">
        <v>51</v>
      </c>
      <c r="I180" s="6" t="s">
        <v>51</v>
      </c>
      <c r="J180" s="6" t="s">
        <v>51</v>
      </c>
      <c r="K180" s="6" t="s">
        <v>51</v>
      </c>
      <c r="L180" s="6" t="s">
        <v>51</v>
      </c>
      <c r="M180" s="6" t="s">
        <v>51</v>
      </c>
      <c r="N180" s="6" t="s">
        <v>51</v>
      </c>
      <c r="O180" s="6" t="s">
        <v>51</v>
      </c>
      <c r="P180" s="6" t="s">
        <v>51</v>
      </c>
      <c r="Q180" s="6" t="s">
        <v>51</v>
      </c>
      <c r="R180" s="6" t="s">
        <v>51</v>
      </c>
      <c r="S180" s="6" t="s">
        <v>51</v>
      </c>
      <c r="T180" s="6" t="s">
        <v>51</v>
      </c>
      <c r="U180" s="6" t="s">
        <v>51</v>
      </c>
      <c r="V180" s="6" t="s">
        <v>51</v>
      </c>
      <c r="W180" s="6" t="s">
        <v>51</v>
      </c>
      <c r="X180" s="6" t="s">
        <v>51</v>
      </c>
      <c r="Y180" s="6" t="s">
        <v>51</v>
      </c>
      <c r="Z180" s="6" t="s">
        <v>51</v>
      </c>
      <c r="AA180" s="6" t="s">
        <v>51</v>
      </c>
      <c r="AB180" s="6" t="s">
        <v>51</v>
      </c>
      <c r="AC180" s="6" t="s">
        <v>51</v>
      </c>
      <c r="AD180" s="6" t="s">
        <v>51</v>
      </c>
      <c r="AE180" s="6" t="s">
        <v>51</v>
      </c>
      <c r="AF180" s="6" t="s">
        <v>51</v>
      </c>
      <c r="AG180" s="6" t="s">
        <v>51</v>
      </c>
      <c r="AH180" s="6" t="s">
        <v>51</v>
      </c>
      <c r="AI180" s="6" t="s">
        <v>51</v>
      </c>
      <c r="AJ180" s="6" t="s">
        <v>51</v>
      </c>
      <c r="AK180" s="6" t="s">
        <v>51</v>
      </c>
    </row>
    <row r="181" spans="1:37" x14ac:dyDescent="0.2">
      <c r="C181" s="22">
        <v>22191.79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>
        <v>22191.79</v>
      </c>
      <c r="J181" s="22">
        <v>21.5</v>
      </c>
      <c r="K181" s="22">
        <v>38.71</v>
      </c>
      <c r="L181" s="22">
        <v>21.5</v>
      </c>
      <c r="M181" s="22">
        <v>-895.33</v>
      </c>
      <c r="N181" s="22">
        <v>164.54</v>
      </c>
      <c r="O181" s="22">
        <v>-89.04</v>
      </c>
      <c r="P181" s="22">
        <v>1575.75</v>
      </c>
      <c r="Q181" s="22">
        <v>769.46</v>
      </c>
      <c r="R181" s="22">
        <v>-162.16999999999999</v>
      </c>
      <c r="S181" s="22">
        <v>0</v>
      </c>
      <c r="T181" s="22">
        <v>0</v>
      </c>
      <c r="U181" s="22">
        <v>0</v>
      </c>
      <c r="V181" s="22">
        <v>0</v>
      </c>
      <c r="W181" s="22">
        <v>0</v>
      </c>
      <c r="X181" s="22">
        <v>0</v>
      </c>
      <c r="Y181" s="22">
        <v>682.79</v>
      </c>
      <c r="Z181" s="22">
        <v>21509</v>
      </c>
      <c r="AA181" s="22">
        <v>60.21</v>
      </c>
      <c r="AB181" s="22">
        <v>108.38</v>
      </c>
      <c r="AC181" s="22">
        <v>352.73</v>
      </c>
      <c r="AD181" s="22">
        <v>68.81</v>
      </c>
      <c r="AE181" s="22">
        <v>56.4</v>
      </c>
      <c r="AF181" s="22">
        <v>206.44</v>
      </c>
      <c r="AG181" s="22">
        <v>3935.66</v>
      </c>
      <c r="AH181" s="22">
        <v>172.03</v>
      </c>
      <c r="AI181" s="22">
        <v>34.409999999999997</v>
      </c>
      <c r="AJ181" s="22">
        <v>0</v>
      </c>
      <c r="AK181" s="22">
        <v>0</v>
      </c>
    </row>
    <row r="183" spans="1:37" x14ac:dyDescent="0.2">
      <c r="A183" s="18" t="s">
        <v>256</v>
      </c>
    </row>
    <row r="184" spans="1:37" x14ac:dyDescent="0.2">
      <c r="A184" s="2" t="s">
        <v>257</v>
      </c>
      <c r="B184" s="1" t="s">
        <v>258</v>
      </c>
      <c r="C184" s="1">
        <v>3500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3500</v>
      </c>
      <c r="J184" s="1">
        <v>0</v>
      </c>
      <c r="K184" s="1">
        <v>0</v>
      </c>
      <c r="L184" s="1">
        <v>0</v>
      </c>
      <c r="M184" s="1">
        <v>-125.1</v>
      </c>
      <c r="N184" s="1">
        <v>0</v>
      </c>
      <c r="O184" s="1">
        <v>0</v>
      </c>
      <c r="P184" s="1">
        <v>245.61</v>
      </c>
      <c r="Q184" s="1">
        <v>120.51</v>
      </c>
      <c r="R184" s="1">
        <v>-120.51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3500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577.17999999999995</v>
      </c>
      <c r="AH184" s="1">
        <v>0</v>
      </c>
      <c r="AI184" s="1">
        <v>0</v>
      </c>
      <c r="AJ184" s="1">
        <v>0</v>
      </c>
      <c r="AK184" s="1">
        <v>0</v>
      </c>
    </row>
    <row r="185" spans="1:37" x14ac:dyDescent="0.2">
      <c r="A185" s="2" t="s">
        <v>259</v>
      </c>
      <c r="B185" s="1" t="s">
        <v>260</v>
      </c>
      <c r="C185" s="1">
        <v>3000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3000</v>
      </c>
      <c r="J185" s="1">
        <v>0</v>
      </c>
      <c r="K185" s="1">
        <v>0</v>
      </c>
      <c r="L185" s="1">
        <v>0</v>
      </c>
      <c r="M185" s="1">
        <v>-145.38</v>
      </c>
      <c r="N185" s="1">
        <v>0</v>
      </c>
      <c r="O185" s="1">
        <v>0</v>
      </c>
      <c r="P185" s="1">
        <v>191.21</v>
      </c>
      <c r="Q185" s="1">
        <v>45.84</v>
      </c>
      <c r="R185" s="1">
        <v>-45.84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3000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</row>
    <row r="186" spans="1:37" x14ac:dyDescent="0.2">
      <c r="A186" s="2" t="s">
        <v>261</v>
      </c>
      <c r="B186" s="1" t="s">
        <v>262</v>
      </c>
      <c r="C186" s="1">
        <v>3000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3000</v>
      </c>
      <c r="J186" s="1">
        <v>0</v>
      </c>
      <c r="K186" s="1">
        <v>0</v>
      </c>
      <c r="L186" s="1">
        <v>0</v>
      </c>
      <c r="M186" s="1">
        <v>-145.38</v>
      </c>
      <c r="N186" s="1">
        <v>0</v>
      </c>
      <c r="O186" s="1">
        <v>0</v>
      </c>
      <c r="P186" s="1">
        <v>191.21</v>
      </c>
      <c r="Q186" s="1">
        <v>45.84</v>
      </c>
      <c r="R186" s="1">
        <v>-45.84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3000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536.5</v>
      </c>
      <c r="AH186" s="1">
        <v>0</v>
      </c>
      <c r="AI186" s="1">
        <v>0</v>
      </c>
      <c r="AJ186" s="1">
        <v>0</v>
      </c>
      <c r="AK186" s="1">
        <v>0</v>
      </c>
    </row>
    <row r="187" spans="1:37" x14ac:dyDescent="0.2">
      <c r="A187" s="2" t="s">
        <v>263</v>
      </c>
      <c r="B187" s="1" t="s">
        <v>264</v>
      </c>
      <c r="C187" s="1">
        <v>3000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3000</v>
      </c>
      <c r="J187" s="1">
        <v>0</v>
      </c>
      <c r="K187" s="1">
        <v>0</v>
      </c>
      <c r="L187" s="1">
        <v>0</v>
      </c>
      <c r="M187" s="1">
        <v>-145.38</v>
      </c>
      <c r="N187" s="1">
        <v>0</v>
      </c>
      <c r="O187" s="1">
        <v>0</v>
      </c>
      <c r="P187" s="1">
        <v>191.21</v>
      </c>
      <c r="Q187" s="1">
        <v>45.84</v>
      </c>
      <c r="R187" s="1">
        <v>-45.84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3000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536.5</v>
      </c>
      <c r="AH187" s="1">
        <v>0</v>
      </c>
      <c r="AI187" s="1">
        <v>0</v>
      </c>
      <c r="AJ187" s="1">
        <v>0</v>
      </c>
      <c r="AK187" s="1">
        <v>0</v>
      </c>
    </row>
    <row r="188" spans="1:37" x14ac:dyDescent="0.2">
      <c r="A188" s="2" t="s">
        <v>265</v>
      </c>
      <c r="B188" s="1" t="s">
        <v>266</v>
      </c>
      <c r="C188" s="1">
        <v>3000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3000</v>
      </c>
      <c r="J188" s="1">
        <v>0</v>
      </c>
      <c r="K188" s="1">
        <v>0</v>
      </c>
      <c r="L188" s="1">
        <v>0</v>
      </c>
      <c r="M188" s="1">
        <v>-145.38</v>
      </c>
      <c r="N188" s="1">
        <v>0</v>
      </c>
      <c r="O188" s="1">
        <v>0</v>
      </c>
      <c r="P188" s="1">
        <v>191.21</v>
      </c>
      <c r="Q188" s="1">
        <v>45.84</v>
      </c>
      <c r="R188" s="1">
        <v>-45.84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3000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536.5</v>
      </c>
      <c r="AH188" s="1">
        <v>0</v>
      </c>
      <c r="AI188" s="1">
        <v>0</v>
      </c>
      <c r="AJ188" s="1">
        <v>0</v>
      </c>
      <c r="AK188" s="1">
        <v>0</v>
      </c>
    </row>
    <row r="189" spans="1:37" x14ac:dyDescent="0.2">
      <c r="A189" s="2" t="s">
        <v>267</v>
      </c>
      <c r="B189" s="1" t="s">
        <v>268</v>
      </c>
      <c r="C189" s="1">
        <v>3000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3000</v>
      </c>
      <c r="J189" s="1">
        <v>0</v>
      </c>
      <c r="K189" s="1">
        <v>0</v>
      </c>
      <c r="L189" s="1">
        <v>0</v>
      </c>
      <c r="M189" s="1">
        <v>-145.38</v>
      </c>
      <c r="N189" s="1">
        <v>0</v>
      </c>
      <c r="O189" s="1">
        <v>0</v>
      </c>
      <c r="P189" s="1">
        <v>191.21</v>
      </c>
      <c r="Q189" s="1">
        <v>45.84</v>
      </c>
      <c r="R189" s="1">
        <v>-45.84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3000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536.5</v>
      </c>
      <c r="AH189" s="1">
        <v>0</v>
      </c>
      <c r="AI189" s="1">
        <v>0</v>
      </c>
      <c r="AJ189" s="1">
        <v>0</v>
      </c>
      <c r="AK189" s="1">
        <v>0</v>
      </c>
    </row>
    <row r="190" spans="1:37" x14ac:dyDescent="0.2">
      <c r="A190" s="2" t="s">
        <v>269</v>
      </c>
      <c r="B190" s="1" t="s">
        <v>270</v>
      </c>
      <c r="C190" s="1">
        <v>3000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3000</v>
      </c>
      <c r="J190" s="1">
        <v>0</v>
      </c>
      <c r="K190" s="1">
        <v>0</v>
      </c>
      <c r="L190" s="1">
        <v>0</v>
      </c>
      <c r="M190" s="1">
        <v>-145.38</v>
      </c>
      <c r="N190" s="1">
        <v>0</v>
      </c>
      <c r="O190" s="1">
        <v>0</v>
      </c>
      <c r="P190" s="1">
        <v>191.21</v>
      </c>
      <c r="Q190" s="1">
        <v>45.84</v>
      </c>
      <c r="R190" s="1">
        <v>-45.84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3000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</row>
    <row r="191" spans="1:37" x14ac:dyDescent="0.2">
      <c r="A191" s="2" t="s">
        <v>271</v>
      </c>
      <c r="B191" s="1" t="s">
        <v>272</v>
      </c>
      <c r="C191" s="1">
        <v>3000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3000</v>
      </c>
      <c r="J191" s="1">
        <v>22.82</v>
      </c>
      <c r="K191" s="1">
        <v>41.08</v>
      </c>
      <c r="L191" s="1">
        <v>22.82</v>
      </c>
      <c r="M191" s="1">
        <v>-145.38</v>
      </c>
      <c r="N191" s="1">
        <v>0</v>
      </c>
      <c r="O191" s="1">
        <v>0</v>
      </c>
      <c r="P191" s="1">
        <v>191.21</v>
      </c>
      <c r="Q191" s="1">
        <v>45.84</v>
      </c>
      <c r="R191" s="1">
        <v>-45.84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3000</v>
      </c>
      <c r="AA191" s="1">
        <v>63.9</v>
      </c>
      <c r="AB191" s="1">
        <v>115.02</v>
      </c>
      <c r="AC191" s="1">
        <v>356.42</v>
      </c>
      <c r="AD191" s="1">
        <v>73.03</v>
      </c>
      <c r="AE191" s="1">
        <v>60</v>
      </c>
      <c r="AF191" s="1">
        <v>219.09</v>
      </c>
      <c r="AG191" s="1">
        <v>535.34</v>
      </c>
      <c r="AH191" s="1">
        <v>182.58</v>
      </c>
      <c r="AI191" s="1">
        <v>36.520000000000003</v>
      </c>
      <c r="AJ191" s="1">
        <v>0</v>
      </c>
      <c r="AK191" s="1">
        <v>0</v>
      </c>
    </row>
    <row r="192" spans="1:37" x14ac:dyDescent="0.2">
      <c r="A192" s="2" t="s">
        <v>273</v>
      </c>
      <c r="B192" s="1" t="s">
        <v>274</v>
      </c>
      <c r="C192" s="1">
        <v>3000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3000</v>
      </c>
      <c r="J192" s="1">
        <v>22.82</v>
      </c>
      <c r="K192" s="1">
        <v>41.08</v>
      </c>
      <c r="L192" s="1">
        <v>22.82</v>
      </c>
      <c r="M192" s="1">
        <v>-145.38</v>
      </c>
      <c r="N192" s="1">
        <v>0</v>
      </c>
      <c r="O192" s="1">
        <v>0</v>
      </c>
      <c r="P192" s="1">
        <v>191.21</v>
      </c>
      <c r="Q192" s="1">
        <v>45.84</v>
      </c>
      <c r="R192" s="1">
        <v>-45.84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3000</v>
      </c>
      <c r="AA192" s="1">
        <v>63.9</v>
      </c>
      <c r="AB192" s="1">
        <v>115.02</v>
      </c>
      <c r="AC192" s="1">
        <v>356.42</v>
      </c>
      <c r="AD192" s="1">
        <v>73.03</v>
      </c>
      <c r="AE192" s="1">
        <v>60</v>
      </c>
      <c r="AF192" s="1">
        <v>219.09</v>
      </c>
      <c r="AG192" s="1">
        <v>535.34</v>
      </c>
      <c r="AH192" s="1">
        <v>182.58</v>
      </c>
      <c r="AI192" s="1">
        <v>36.520000000000003</v>
      </c>
      <c r="AJ192" s="1">
        <v>0</v>
      </c>
      <c r="AK192" s="1">
        <v>0</v>
      </c>
    </row>
    <row r="193" spans="1:37" x14ac:dyDescent="0.2">
      <c r="A193" s="2" t="s">
        <v>275</v>
      </c>
      <c r="B193" s="1" t="s">
        <v>276</v>
      </c>
      <c r="C193" s="1">
        <v>3775.6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3775.6</v>
      </c>
      <c r="J193" s="1">
        <v>28.72</v>
      </c>
      <c r="K193" s="1">
        <v>51.7</v>
      </c>
      <c r="L193" s="1">
        <v>29.9</v>
      </c>
      <c r="M193" s="1">
        <v>0</v>
      </c>
      <c r="N193" s="1">
        <v>0</v>
      </c>
      <c r="O193" s="1">
        <v>0</v>
      </c>
      <c r="P193" s="1">
        <v>275.60000000000002</v>
      </c>
      <c r="Q193" s="1">
        <v>275.60000000000002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275.60000000000002</v>
      </c>
      <c r="Z193" s="1">
        <v>3500</v>
      </c>
      <c r="AA193" s="1">
        <v>80.42</v>
      </c>
      <c r="AB193" s="1">
        <v>144.76</v>
      </c>
      <c r="AC193" s="1">
        <v>376.17</v>
      </c>
      <c r="AD193" s="1">
        <v>91.91</v>
      </c>
      <c r="AE193" s="1">
        <v>75.510000000000005</v>
      </c>
      <c r="AF193" s="1">
        <v>275.73</v>
      </c>
      <c r="AG193" s="1">
        <v>601.35</v>
      </c>
      <c r="AH193" s="1">
        <v>229.78</v>
      </c>
      <c r="AI193" s="1">
        <v>45.96</v>
      </c>
      <c r="AJ193" s="1">
        <v>0</v>
      </c>
      <c r="AK193" s="1">
        <v>0</v>
      </c>
    </row>
    <row r="194" spans="1:37" s="6" customFormat="1" x14ac:dyDescent="0.2">
      <c r="A194" s="21" t="s">
        <v>50</v>
      </c>
      <c r="C194" s="6" t="s">
        <v>51</v>
      </c>
      <c r="D194" s="6" t="s">
        <v>51</v>
      </c>
      <c r="E194" s="6" t="s">
        <v>51</v>
      </c>
      <c r="F194" s="6" t="s">
        <v>51</v>
      </c>
      <c r="G194" s="6" t="s">
        <v>51</v>
      </c>
      <c r="H194" s="6" t="s">
        <v>51</v>
      </c>
      <c r="I194" s="6" t="s">
        <v>51</v>
      </c>
      <c r="J194" s="6" t="s">
        <v>51</v>
      </c>
      <c r="K194" s="6" t="s">
        <v>51</v>
      </c>
      <c r="L194" s="6" t="s">
        <v>51</v>
      </c>
      <c r="M194" s="6" t="s">
        <v>51</v>
      </c>
      <c r="N194" s="6" t="s">
        <v>51</v>
      </c>
      <c r="O194" s="6" t="s">
        <v>51</v>
      </c>
      <c r="P194" s="6" t="s">
        <v>51</v>
      </c>
      <c r="Q194" s="6" t="s">
        <v>51</v>
      </c>
      <c r="R194" s="6" t="s">
        <v>51</v>
      </c>
      <c r="S194" s="6" t="s">
        <v>51</v>
      </c>
      <c r="T194" s="6" t="s">
        <v>51</v>
      </c>
      <c r="U194" s="6" t="s">
        <v>51</v>
      </c>
      <c r="V194" s="6" t="s">
        <v>51</v>
      </c>
      <c r="W194" s="6" t="s">
        <v>51</v>
      </c>
      <c r="X194" s="6" t="s">
        <v>51</v>
      </c>
      <c r="Y194" s="6" t="s">
        <v>51</v>
      </c>
      <c r="Z194" s="6" t="s">
        <v>51</v>
      </c>
      <c r="AA194" s="6" t="s">
        <v>51</v>
      </c>
      <c r="AB194" s="6" t="s">
        <v>51</v>
      </c>
      <c r="AC194" s="6" t="s">
        <v>51</v>
      </c>
      <c r="AD194" s="6" t="s">
        <v>51</v>
      </c>
      <c r="AE194" s="6" t="s">
        <v>51</v>
      </c>
      <c r="AF194" s="6" t="s">
        <v>51</v>
      </c>
      <c r="AG194" s="6" t="s">
        <v>51</v>
      </c>
      <c r="AH194" s="6" t="s">
        <v>51</v>
      </c>
      <c r="AI194" s="6" t="s">
        <v>51</v>
      </c>
      <c r="AJ194" s="6" t="s">
        <v>51</v>
      </c>
      <c r="AK194" s="6" t="s">
        <v>51</v>
      </c>
    </row>
    <row r="195" spans="1:37" x14ac:dyDescent="0.2">
      <c r="C195" s="22">
        <v>31275.599999999999</v>
      </c>
      <c r="D195" s="22">
        <v>0</v>
      </c>
      <c r="E195" s="22">
        <v>0</v>
      </c>
      <c r="F195" s="22">
        <v>0</v>
      </c>
      <c r="G195" s="22">
        <v>0</v>
      </c>
      <c r="H195" s="22">
        <v>0</v>
      </c>
      <c r="I195" s="22">
        <v>31275.599999999999</v>
      </c>
      <c r="J195" s="22">
        <v>74.36</v>
      </c>
      <c r="K195" s="22">
        <v>133.86000000000001</v>
      </c>
      <c r="L195" s="22">
        <v>75.540000000000006</v>
      </c>
      <c r="M195" s="22">
        <v>-1288.1400000000001</v>
      </c>
      <c r="N195" s="22">
        <v>0</v>
      </c>
      <c r="O195" s="22">
        <v>0</v>
      </c>
      <c r="P195" s="22">
        <v>2050.89</v>
      </c>
      <c r="Q195" s="22">
        <v>762.83</v>
      </c>
      <c r="R195" s="22">
        <v>-487.23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275.60000000000002</v>
      </c>
      <c r="Z195" s="22">
        <v>31000</v>
      </c>
      <c r="AA195" s="22">
        <v>208.22</v>
      </c>
      <c r="AB195" s="22">
        <v>374.8</v>
      </c>
      <c r="AC195" s="22">
        <v>1089.01</v>
      </c>
      <c r="AD195" s="22">
        <v>237.97</v>
      </c>
      <c r="AE195" s="22">
        <v>195.51</v>
      </c>
      <c r="AF195" s="22">
        <v>713.91</v>
      </c>
      <c r="AG195" s="22">
        <v>4395.21</v>
      </c>
      <c r="AH195" s="22">
        <v>594.94000000000005</v>
      </c>
      <c r="AI195" s="22">
        <v>119</v>
      </c>
      <c r="AJ195" s="22">
        <v>0</v>
      </c>
      <c r="AK195" s="22">
        <v>0</v>
      </c>
    </row>
    <row r="197" spans="1:37" x14ac:dyDescent="0.2">
      <c r="A197" s="18" t="s">
        <v>277</v>
      </c>
    </row>
    <row r="198" spans="1:37" x14ac:dyDescent="0.2">
      <c r="A198" s="2" t="s">
        <v>278</v>
      </c>
      <c r="B198" s="1" t="s">
        <v>279</v>
      </c>
      <c r="C198" s="1">
        <v>3051.43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3051.43</v>
      </c>
      <c r="J198" s="1">
        <v>23.21</v>
      </c>
      <c r="K198" s="1">
        <v>41.78</v>
      </c>
      <c r="L198" s="1">
        <v>23.22</v>
      </c>
      <c r="M198" s="1">
        <v>-145.38</v>
      </c>
      <c r="N198" s="1">
        <v>0</v>
      </c>
      <c r="O198" s="1">
        <v>0</v>
      </c>
      <c r="P198" s="1">
        <v>196.81</v>
      </c>
      <c r="Q198" s="1">
        <v>51.43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51.43</v>
      </c>
      <c r="Z198" s="1">
        <v>3000</v>
      </c>
      <c r="AA198" s="1">
        <v>65</v>
      </c>
      <c r="AB198" s="1">
        <v>117</v>
      </c>
      <c r="AC198" s="1">
        <v>357.52</v>
      </c>
      <c r="AD198" s="1">
        <v>74.28</v>
      </c>
      <c r="AE198" s="1">
        <v>61.03</v>
      </c>
      <c r="AF198" s="1">
        <v>222.85</v>
      </c>
      <c r="AG198" s="1">
        <v>539.52</v>
      </c>
      <c r="AH198" s="1">
        <v>185.71</v>
      </c>
      <c r="AI198" s="1">
        <v>37.14</v>
      </c>
      <c r="AJ198" s="1">
        <v>0</v>
      </c>
      <c r="AK198" s="1">
        <v>0</v>
      </c>
    </row>
    <row r="199" spans="1:37" s="6" customFormat="1" x14ac:dyDescent="0.2">
      <c r="A199" s="21" t="s">
        <v>50</v>
      </c>
      <c r="C199" s="6" t="s">
        <v>51</v>
      </c>
      <c r="D199" s="6" t="s">
        <v>51</v>
      </c>
      <c r="E199" s="6" t="s">
        <v>51</v>
      </c>
      <c r="F199" s="6" t="s">
        <v>51</v>
      </c>
      <c r="G199" s="6" t="s">
        <v>51</v>
      </c>
      <c r="H199" s="6" t="s">
        <v>51</v>
      </c>
      <c r="I199" s="6" t="s">
        <v>51</v>
      </c>
      <c r="J199" s="6" t="s">
        <v>51</v>
      </c>
      <c r="K199" s="6" t="s">
        <v>51</v>
      </c>
      <c r="L199" s="6" t="s">
        <v>51</v>
      </c>
      <c r="M199" s="6" t="s">
        <v>51</v>
      </c>
      <c r="N199" s="6" t="s">
        <v>51</v>
      </c>
      <c r="O199" s="6" t="s">
        <v>51</v>
      </c>
      <c r="P199" s="6" t="s">
        <v>51</v>
      </c>
      <c r="Q199" s="6" t="s">
        <v>51</v>
      </c>
      <c r="R199" s="6" t="s">
        <v>51</v>
      </c>
      <c r="S199" s="6" t="s">
        <v>51</v>
      </c>
      <c r="T199" s="6" t="s">
        <v>51</v>
      </c>
      <c r="U199" s="6" t="s">
        <v>51</v>
      </c>
      <c r="V199" s="6" t="s">
        <v>51</v>
      </c>
      <c r="W199" s="6" t="s">
        <v>51</v>
      </c>
      <c r="X199" s="6" t="s">
        <v>51</v>
      </c>
      <c r="Y199" s="6" t="s">
        <v>51</v>
      </c>
      <c r="Z199" s="6" t="s">
        <v>51</v>
      </c>
      <c r="AA199" s="6" t="s">
        <v>51</v>
      </c>
      <c r="AB199" s="6" t="s">
        <v>51</v>
      </c>
      <c r="AC199" s="6" t="s">
        <v>51</v>
      </c>
      <c r="AD199" s="6" t="s">
        <v>51</v>
      </c>
      <c r="AE199" s="6" t="s">
        <v>51</v>
      </c>
      <c r="AF199" s="6" t="s">
        <v>51</v>
      </c>
      <c r="AG199" s="6" t="s">
        <v>51</v>
      </c>
      <c r="AH199" s="6" t="s">
        <v>51</v>
      </c>
      <c r="AI199" s="6" t="s">
        <v>51</v>
      </c>
      <c r="AJ199" s="6" t="s">
        <v>51</v>
      </c>
      <c r="AK199" s="6" t="s">
        <v>51</v>
      </c>
    </row>
    <row r="200" spans="1:37" x14ac:dyDescent="0.2">
      <c r="C200" s="22">
        <v>3051.43</v>
      </c>
      <c r="D200" s="22">
        <v>0</v>
      </c>
      <c r="E200" s="22">
        <v>0</v>
      </c>
      <c r="F200" s="22">
        <v>0</v>
      </c>
      <c r="G200" s="22">
        <v>0</v>
      </c>
      <c r="H200" s="22">
        <v>0</v>
      </c>
      <c r="I200" s="22">
        <v>3051.43</v>
      </c>
      <c r="J200" s="22">
        <v>23.21</v>
      </c>
      <c r="K200" s="22">
        <v>41.78</v>
      </c>
      <c r="L200" s="22">
        <v>23.22</v>
      </c>
      <c r="M200" s="22">
        <v>-145.38</v>
      </c>
      <c r="N200" s="22">
        <v>0</v>
      </c>
      <c r="O200" s="22">
        <v>0</v>
      </c>
      <c r="P200" s="22">
        <v>196.81</v>
      </c>
      <c r="Q200" s="22">
        <v>51.43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51.43</v>
      </c>
      <c r="Z200" s="22">
        <v>3000</v>
      </c>
      <c r="AA200" s="22">
        <v>65</v>
      </c>
      <c r="AB200" s="22">
        <v>117</v>
      </c>
      <c r="AC200" s="22">
        <v>357.52</v>
      </c>
      <c r="AD200" s="22">
        <v>74.28</v>
      </c>
      <c r="AE200" s="22">
        <v>61.03</v>
      </c>
      <c r="AF200" s="22">
        <v>222.85</v>
      </c>
      <c r="AG200" s="22">
        <v>539.52</v>
      </c>
      <c r="AH200" s="22">
        <v>185.71</v>
      </c>
      <c r="AI200" s="22">
        <v>37.14</v>
      </c>
      <c r="AJ200" s="22">
        <v>0</v>
      </c>
      <c r="AK200" s="22">
        <v>0</v>
      </c>
    </row>
    <row r="202" spans="1:37" x14ac:dyDescent="0.2">
      <c r="A202" s="19" t="s">
        <v>280</v>
      </c>
    </row>
    <row r="204" spans="1:37" x14ac:dyDescent="0.2">
      <c r="A204" s="18" t="s">
        <v>47</v>
      </c>
    </row>
    <row r="205" spans="1:37" x14ac:dyDescent="0.2">
      <c r="A205" s="2" t="s">
        <v>281</v>
      </c>
      <c r="B205" s="1" t="s">
        <v>282</v>
      </c>
      <c r="C205" s="1">
        <v>9829.4599999999991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9829.4599999999991</v>
      </c>
      <c r="J205" s="1">
        <v>74.78</v>
      </c>
      <c r="K205" s="1">
        <v>134.6</v>
      </c>
      <c r="L205" s="1">
        <v>105.43</v>
      </c>
      <c r="M205" s="1">
        <v>0</v>
      </c>
      <c r="N205" s="1">
        <v>0</v>
      </c>
      <c r="O205" s="1">
        <v>0</v>
      </c>
      <c r="P205" s="1">
        <v>1388.47</v>
      </c>
      <c r="Q205" s="1">
        <v>1388.47</v>
      </c>
      <c r="R205" s="1">
        <v>0</v>
      </c>
      <c r="S205" s="1">
        <v>0</v>
      </c>
      <c r="T205" s="1">
        <v>0</v>
      </c>
      <c r="U205" s="1">
        <v>-0.01</v>
      </c>
      <c r="V205" s="1">
        <v>0</v>
      </c>
      <c r="W205" s="1">
        <v>0</v>
      </c>
      <c r="X205" s="1">
        <v>0</v>
      </c>
      <c r="Y205" s="1">
        <v>1388.46</v>
      </c>
      <c r="Z205" s="1">
        <v>8441</v>
      </c>
      <c r="AA205" s="1">
        <v>209.37</v>
      </c>
      <c r="AB205" s="1">
        <v>376.87</v>
      </c>
      <c r="AC205" s="1">
        <v>586.17999999999995</v>
      </c>
      <c r="AD205" s="1">
        <v>239.28</v>
      </c>
      <c r="AE205" s="1">
        <v>196.59</v>
      </c>
      <c r="AF205" s="1">
        <v>717.85</v>
      </c>
      <c r="AG205" s="1">
        <v>1172.42</v>
      </c>
      <c r="AH205" s="1">
        <v>598.21</v>
      </c>
      <c r="AI205" s="1">
        <v>119.64</v>
      </c>
      <c r="AJ205" s="1">
        <v>0</v>
      </c>
      <c r="AK205" s="1">
        <v>0</v>
      </c>
    </row>
    <row r="206" spans="1:37" x14ac:dyDescent="0.2">
      <c r="A206" s="2" t="s">
        <v>283</v>
      </c>
      <c r="B206" s="1" t="s">
        <v>284</v>
      </c>
      <c r="C206" s="1">
        <v>9829.48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9829.48</v>
      </c>
      <c r="J206" s="1">
        <v>65.53</v>
      </c>
      <c r="K206" s="1">
        <v>117.95</v>
      </c>
      <c r="L206" s="1">
        <v>90.26</v>
      </c>
      <c r="M206" s="1">
        <v>0</v>
      </c>
      <c r="N206" s="1">
        <v>0</v>
      </c>
      <c r="O206" s="1">
        <v>0</v>
      </c>
      <c r="P206" s="1">
        <v>1388.48</v>
      </c>
      <c r="Q206" s="1">
        <v>1388.48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1388.48</v>
      </c>
      <c r="Z206" s="1">
        <v>8441</v>
      </c>
      <c r="AA206" s="1">
        <v>183.48</v>
      </c>
      <c r="AB206" s="1">
        <v>330.27</v>
      </c>
      <c r="AC206" s="1">
        <v>544.01</v>
      </c>
      <c r="AD206" s="1">
        <v>209.7</v>
      </c>
      <c r="AE206" s="1">
        <v>196.59</v>
      </c>
      <c r="AF206" s="1">
        <v>629.09</v>
      </c>
      <c r="AG206" s="1">
        <v>1057.76</v>
      </c>
      <c r="AH206" s="1">
        <v>524.24</v>
      </c>
      <c r="AI206" s="1">
        <v>104.85</v>
      </c>
      <c r="AJ206" s="1">
        <v>0</v>
      </c>
      <c r="AK206" s="1">
        <v>0</v>
      </c>
    </row>
    <row r="207" spans="1:37" x14ac:dyDescent="0.2">
      <c r="A207" s="2" t="s">
        <v>285</v>
      </c>
      <c r="B207" s="1" t="s">
        <v>286</v>
      </c>
      <c r="C207" s="1">
        <v>9829.48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9829.48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1388.48</v>
      </c>
      <c r="Q207" s="1">
        <v>1388.48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1388.48</v>
      </c>
      <c r="Z207" s="1">
        <v>8441</v>
      </c>
      <c r="AA207" s="1">
        <v>0</v>
      </c>
      <c r="AB207" s="1">
        <v>0</v>
      </c>
      <c r="AC207" s="1">
        <v>292.52</v>
      </c>
      <c r="AD207" s="1">
        <v>0</v>
      </c>
      <c r="AE207" s="1">
        <v>196.59</v>
      </c>
      <c r="AF207" s="1">
        <v>0</v>
      </c>
      <c r="AG207" s="1">
        <v>292.52</v>
      </c>
      <c r="AH207" s="1">
        <v>0</v>
      </c>
      <c r="AI207" s="1">
        <v>0</v>
      </c>
      <c r="AJ207" s="1">
        <v>0</v>
      </c>
      <c r="AK207" s="1">
        <v>0</v>
      </c>
    </row>
    <row r="208" spans="1:37" x14ac:dyDescent="0.2">
      <c r="A208" s="2" t="s">
        <v>287</v>
      </c>
      <c r="B208" s="1" t="s">
        <v>288</v>
      </c>
      <c r="C208" s="1">
        <v>9829.48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9829.48</v>
      </c>
      <c r="J208" s="1">
        <v>74.78</v>
      </c>
      <c r="K208" s="1">
        <v>134.6</v>
      </c>
      <c r="L208" s="1">
        <v>105.43</v>
      </c>
      <c r="M208" s="1">
        <v>0</v>
      </c>
      <c r="N208" s="1">
        <v>0</v>
      </c>
      <c r="O208" s="1">
        <v>0</v>
      </c>
      <c r="P208" s="1">
        <v>1388.48</v>
      </c>
      <c r="Q208" s="1">
        <v>1388.48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1388.48</v>
      </c>
      <c r="Z208" s="1">
        <v>8441</v>
      </c>
      <c r="AA208" s="1">
        <v>209.37</v>
      </c>
      <c r="AB208" s="1">
        <v>376.87</v>
      </c>
      <c r="AC208" s="1">
        <v>586.17999999999995</v>
      </c>
      <c r="AD208" s="1">
        <v>239.28</v>
      </c>
      <c r="AE208" s="1">
        <v>196.59</v>
      </c>
      <c r="AF208" s="1">
        <v>717.85</v>
      </c>
      <c r="AG208" s="1">
        <v>1172.42</v>
      </c>
      <c r="AH208" s="1">
        <v>598.21</v>
      </c>
      <c r="AI208" s="1">
        <v>119.64</v>
      </c>
      <c r="AJ208" s="1">
        <v>0</v>
      </c>
      <c r="AK208" s="1">
        <v>0</v>
      </c>
    </row>
    <row r="209" spans="1:37" x14ac:dyDescent="0.2">
      <c r="A209" s="2" t="s">
        <v>289</v>
      </c>
      <c r="B209" s="1" t="s">
        <v>290</v>
      </c>
      <c r="C209" s="1">
        <v>9829.48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9829.48</v>
      </c>
      <c r="J209" s="1">
        <v>74.78</v>
      </c>
      <c r="K209" s="1">
        <v>134.6</v>
      </c>
      <c r="L209" s="1">
        <v>105.43</v>
      </c>
      <c r="M209" s="1">
        <v>0</v>
      </c>
      <c r="N209" s="1">
        <v>0</v>
      </c>
      <c r="O209" s="1">
        <v>0</v>
      </c>
      <c r="P209" s="1">
        <v>1388.48</v>
      </c>
      <c r="Q209" s="1">
        <v>1388.48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1388.48</v>
      </c>
      <c r="Z209" s="1">
        <v>8441</v>
      </c>
      <c r="AA209" s="1">
        <v>209.37</v>
      </c>
      <c r="AB209" s="1">
        <v>376.87</v>
      </c>
      <c r="AC209" s="1">
        <v>586.17999999999995</v>
      </c>
      <c r="AD209" s="1">
        <v>239.28</v>
      </c>
      <c r="AE209" s="1">
        <v>196.59</v>
      </c>
      <c r="AF209" s="1">
        <v>717.85</v>
      </c>
      <c r="AG209" s="1">
        <v>1172.42</v>
      </c>
      <c r="AH209" s="1">
        <v>598.21</v>
      </c>
      <c r="AI209" s="1">
        <v>119.64</v>
      </c>
      <c r="AJ209" s="1">
        <v>0</v>
      </c>
      <c r="AK209" s="1">
        <v>0</v>
      </c>
    </row>
    <row r="210" spans="1:37" x14ac:dyDescent="0.2">
      <c r="A210" s="2" t="s">
        <v>291</v>
      </c>
      <c r="B210" s="1" t="s">
        <v>292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9829.48</v>
      </c>
      <c r="J210" s="1">
        <v>74.78</v>
      </c>
      <c r="K210" s="1">
        <v>134.6</v>
      </c>
      <c r="L210" s="1">
        <v>105.43</v>
      </c>
      <c r="M210" s="1">
        <v>0</v>
      </c>
      <c r="N210" s="1">
        <v>0</v>
      </c>
      <c r="O210" s="1">
        <v>0</v>
      </c>
      <c r="P210" s="1">
        <v>1388.48</v>
      </c>
      <c r="Q210" s="1">
        <v>1388.48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1388.48</v>
      </c>
      <c r="Z210" s="1">
        <v>8441</v>
      </c>
      <c r="AA210" s="1">
        <v>209.37</v>
      </c>
      <c r="AB210" s="1">
        <v>376.87</v>
      </c>
      <c r="AC210" s="1">
        <v>586.17999999999995</v>
      </c>
      <c r="AD210" s="1">
        <v>239.28</v>
      </c>
      <c r="AE210" s="1">
        <v>196.59</v>
      </c>
      <c r="AF210" s="1">
        <v>717.85</v>
      </c>
      <c r="AG210" s="1">
        <v>1172.42</v>
      </c>
      <c r="AH210" s="1">
        <v>598.21</v>
      </c>
      <c r="AI210" s="1">
        <v>119.64</v>
      </c>
      <c r="AJ210" s="1">
        <v>0</v>
      </c>
      <c r="AK210" s="1">
        <v>0</v>
      </c>
    </row>
    <row r="211" spans="1:37" x14ac:dyDescent="0.2">
      <c r="A211" s="2" t="s">
        <v>293</v>
      </c>
      <c r="B211" s="1" t="s">
        <v>294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9829.48</v>
      </c>
      <c r="J211" s="1">
        <v>74.78</v>
      </c>
      <c r="K211" s="1">
        <v>134.6</v>
      </c>
      <c r="L211" s="1">
        <v>105.43</v>
      </c>
      <c r="M211" s="1">
        <v>0</v>
      </c>
      <c r="N211" s="1">
        <v>0</v>
      </c>
      <c r="O211" s="1">
        <v>0</v>
      </c>
      <c r="P211" s="1">
        <v>1388.48</v>
      </c>
      <c r="Q211" s="1">
        <v>1388.48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1388.48</v>
      </c>
      <c r="Z211" s="1">
        <v>8441</v>
      </c>
      <c r="AA211" s="1">
        <v>209.37</v>
      </c>
      <c r="AB211" s="1">
        <v>376.87</v>
      </c>
      <c r="AC211" s="1">
        <v>586.17999999999995</v>
      </c>
      <c r="AD211" s="1">
        <v>239.28</v>
      </c>
      <c r="AE211" s="1">
        <v>196.59</v>
      </c>
      <c r="AF211" s="1">
        <v>717.85</v>
      </c>
      <c r="AG211" s="1">
        <v>1172.42</v>
      </c>
      <c r="AH211" s="1">
        <v>598.21</v>
      </c>
      <c r="AI211" s="1">
        <v>119.64</v>
      </c>
      <c r="AJ211" s="1">
        <v>0</v>
      </c>
      <c r="AK211" s="1">
        <v>0</v>
      </c>
    </row>
    <row r="212" spans="1:37" x14ac:dyDescent="0.2">
      <c r="A212" s="2" t="s">
        <v>295</v>
      </c>
      <c r="B212" s="1" t="s">
        <v>296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9829.48</v>
      </c>
      <c r="J212" s="1">
        <v>74.78</v>
      </c>
      <c r="K212" s="1">
        <v>134.6</v>
      </c>
      <c r="L212" s="1">
        <v>105.43</v>
      </c>
      <c r="M212" s="1">
        <v>0</v>
      </c>
      <c r="N212" s="1">
        <v>0</v>
      </c>
      <c r="O212" s="1">
        <v>0</v>
      </c>
      <c r="P212" s="1">
        <v>1388.48</v>
      </c>
      <c r="Q212" s="1">
        <v>1388.48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1388.48</v>
      </c>
      <c r="Z212" s="1">
        <v>8441</v>
      </c>
      <c r="AA212" s="1">
        <v>209.37</v>
      </c>
      <c r="AB212" s="1">
        <v>376.87</v>
      </c>
      <c r="AC212" s="1">
        <v>586.17999999999995</v>
      </c>
      <c r="AD212" s="1">
        <v>239.28</v>
      </c>
      <c r="AE212" s="1">
        <v>196.59</v>
      </c>
      <c r="AF212" s="1">
        <v>717.85</v>
      </c>
      <c r="AG212" s="1">
        <v>1172.42</v>
      </c>
      <c r="AH212" s="1">
        <v>598.21</v>
      </c>
      <c r="AI212" s="1">
        <v>119.64</v>
      </c>
      <c r="AJ212" s="1">
        <v>0</v>
      </c>
      <c r="AK212" s="1">
        <v>0</v>
      </c>
    </row>
    <row r="213" spans="1:37" s="6" customFormat="1" x14ac:dyDescent="0.2">
      <c r="A213" s="21" t="s">
        <v>50</v>
      </c>
      <c r="C213" s="6" t="s">
        <v>51</v>
      </c>
      <c r="D213" s="6" t="s">
        <v>51</v>
      </c>
      <c r="E213" s="6" t="s">
        <v>51</v>
      </c>
      <c r="F213" s="6" t="s">
        <v>51</v>
      </c>
      <c r="G213" s="6" t="s">
        <v>51</v>
      </c>
      <c r="H213" s="6" t="s">
        <v>51</v>
      </c>
      <c r="I213" s="6" t="s">
        <v>51</v>
      </c>
      <c r="J213" s="6" t="s">
        <v>51</v>
      </c>
      <c r="K213" s="6" t="s">
        <v>51</v>
      </c>
      <c r="L213" s="6" t="s">
        <v>51</v>
      </c>
      <c r="M213" s="6" t="s">
        <v>51</v>
      </c>
      <c r="N213" s="6" t="s">
        <v>51</v>
      </c>
      <c r="O213" s="6" t="s">
        <v>51</v>
      </c>
      <c r="P213" s="6" t="s">
        <v>51</v>
      </c>
      <c r="Q213" s="6" t="s">
        <v>51</v>
      </c>
      <c r="R213" s="6" t="s">
        <v>51</v>
      </c>
      <c r="S213" s="6" t="s">
        <v>51</v>
      </c>
      <c r="T213" s="6" t="s">
        <v>51</v>
      </c>
      <c r="U213" s="6" t="s">
        <v>51</v>
      </c>
      <c r="V213" s="6" t="s">
        <v>51</v>
      </c>
      <c r="W213" s="6" t="s">
        <v>51</v>
      </c>
      <c r="X213" s="6" t="s">
        <v>51</v>
      </c>
      <c r="Y213" s="6" t="s">
        <v>51</v>
      </c>
      <c r="Z213" s="6" t="s">
        <v>51</v>
      </c>
      <c r="AA213" s="6" t="s">
        <v>51</v>
      </c>
      <c r="AB213" s="6" t="s">
        <v>51</v>
      </c>
      <c r="AC213" s="6" t="s">
        <v>51</v>
      </c>
      <c r="AD213" s="6" t="s">
        <v>51</v>
      </c>
      <c r="AE213" s="6" t="s">
        <v>51</v>
      </c>
      <c r="AF213" s="6" t="s">
        <v>51</v>
      </c>
      <c r="AG213" s="6" t="s">
        <v>51</v>
      </c>
      <c r="AH213" s="6" t="s">
        <v>51</v>
      </c>
      <c r="AI213" s="6" t="s">
        <v>51</v>
      </c>
      <c r="AJ213" s="6" t="s">
        <v>51</v>
      </c>
      <c r="AK213" s="6" t="s">
        <v>51</v>
      </c>
    </row>
    <row r="214" spans="1:37" x14ac:dyDescent="0.2">
      <c r="C214" s="22">
        <v>78635.820000000007</v>
      </c>
      <c r="D214" s="22">
        <v>0</v>
      </c>
      <c r="E214" s="22">
        <v>0</v>
      </c>
      <c r="F214" s="22">
        <v>0</v>
      </c>
      <c r="G214" s="22">
        <v>0</v>
      </c>
      <c r="H214" s="22">
        <v>0</v>
      </c>
      <c r="I214" s="22">
        <v>78635.820000000007</v>
      </c>
      <c r="J214" s="22">
        <v>514.21</v>
      </c>
      <c r="K214" s="22">
        <v>925.55</v>
      </c>
      <c r="L214" s="22">
        <v>722.84</v>
      </c>
      <c r="M214" s="22">
        <v>0</v>
      </c>
      <c r="N214" s="22">
        <v>0</v>
      </c>
      <c r="O214" s="22">
        <v>0</v>
      </c>
      <c r="P214" s="22">
        <v>11107.83</v>
      </c>
      <c r="Q214" s="22">
        <v>11107.83</v>
      </c>
      <c r="R214" s="22">
        <v>0</v>
      </c>
      <c r="S214" s="22">
        <v>0</v>
      </c>
      <c r="T214" s="22">
        <v>0</v>
      </c>
      <c r="U214" s="22">
        <v>-0.01</v>
      </c>
      <c r="V214" s="22">
        <v>0</v>
      </c>
      <c r="W214" s="22">
        <v>0</v>
      </c>
      <c r="X214" s="22">
        <v>0</v>
      </c>
      <c r="Y214" s="22">
        <v>11107.82</v>
      </c>
      <c r="Z214" s="22">
        <v>67528</v>
      </c>
      <c r="AA214" s="22">
        <v>1439.7</v>
      </c>
      <c r="AB214" s="22">
        <v>2591.4899999999998</v>
      </c>
      <c r="AC214" s="22">
        <v>4353.6099999999997</v>
      </c>
      <c r="AD214" s="22">
        <v>1645.38</v>
      </c>
      <c r="AE214" s="22">
        <v>1572.72</v>
      </c>
      <c r="AF214" s="22">
        <v>4936.1899999999996</v>
      </c>
      <c r="AG214" s="22">
        <v>8384.7999999999993</v>
      </c>
      <c r="AH214" s="22">
        <v>4113.5</v>
      </c>
      <c r="AI214" s="22">
        <v>822.69</v>
      </c>
      <c r="AJ214" s="22">
        <v>0</v>
      </c>
      <c r="AK214" s="22">
        <v>0</v>
      </c>
    </row>
    <row r="216" spans="1:37" x14ac:dyDescent="0.2">
      <c r="A216" s="18" t="s">
        <v>52</v>
      </c>
    </row>
    <row r="217" spans="1:37" x14ac:dyDescent="0.2">
      <c r="A217" s="2" t="s">
        <v>297</v>
      </c>
      <c r="B217" s="1" t="s">
        <v>298</v>
      </c>
      <c r="C217" s="1">
        <v>7361.26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7361.26</v>
      </c>
      <c r="J217" s="1">
        <v>56.13</v>
      </c>
      <c r="K217" s="1">
        <v>101.04</v>
      </c>
      <c r="L217" s="1">
        <v>74.849999999999994</v>
      </c>
      <c r="M217" s="1">
        <v>0</v>
      </c>
      <c r="N217" s="1">
        <v>0</v>
      </c>
      <c r="O217" s="1">
        <v>0</v>
      </c>
      <c r="P217" s="1">
        <v>861.26</v>
      </c>
      <c r="Q217" s="1">
        <v>861.26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861.26</v>
      </c>
      <c r="Z217" s="1">
        <v>6500</v>
      </c>
      <c r="AA217" s="1">
        <v>157.16999999999999</v>
      </c>
      <c r="AB217" s="1">
        <v>282.91000000000003</v>
      </c>
      <c r="AC217" s="1">
        <v>501.17</v>
      </c>
      <c r="AD217" s="1">
        <v>179.63</v>
      </c>
      <c r="AE217" s="1">
        <v>147.22999999999999</v>
      </c>
      <c r="AF217" s="1">
        <v>538.88</v>
      </c>
      <c r="AG217" s="1">
        <v>941.25</v>
      </c>
      <c r="AH217" s="1">
        <v>449.07</v>
      </c>
      <c r="AI217" s="1">
        <v>89.81</v>
      </c>
      <c r="AJ217" s="1">
        <v>0</v>
      </c>
      <c r="AK217" s="1">
        <v>0</v>
      </c>
    </row>
    <row r="218" spans="1:37" x14ac:dyDescent="0.2">
      <c r="A218" s="2" t="s">
        <v>299</v>
      </c>
      <c r="B218" s="1" t="s">
        <v>300</v>
      </c>
      <c r="C218" s="1">
        <v>3775.6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3775.6</v>
      </c>
      <c r="J218" s="1">
        <v>25.17</v>
      </c>
      <c r="K218" s="1">
        <v>45.31</v>
      </c>
      <c r="L218" s="1">
        <v>25.17</v>
      </c>
      <c r="M218" s="1">
        <v>0</v>
      </c>
      <c r="N218" s="1">
        <v>0</v>
      </c>
      <c r="O218" s="1">
        <v>0</v>
      </c>
      <c r="P218" s="1">
        <v>275.60000000000002</v>
      </c>
      <c r="Q218" s="1">
        <v>275.60000000000002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275.60000000000002</v>
      </c>
      <c r="Z218" s="1">
        <v>3500</v>
      </c>
      <c r="AA218" s="1">
        <v>70.48</v>
      </c>
      <c r="AB218" s="1">
        <v>126.86</v>
      </c>
      <c r="AC218" s="1">
        <v>363</v>
      </c>
      <c r="AD218" s="1">
        <v>80.55</v>
      </c>
      <c r="AE218" s="1">
        <v>75.510000000000005</v>
      </c>
      <c r="AF218" s="1">
        <v>241.64</v>
      </c>
      <c r="AG218" s="1">
        <v>560.34</v>
      </c>
      <c r="AH218" s="1">
        <v>201.37</v>
      </c>
      <c r="AI218" s="1">
        <v>40.270000000000003</v>
      </c>
      <c r="AJ218" s="1">
        <v>0</v>
      </c>
      <c r="AK218" s="1">
        <v>0</v>
      </c>
    </row>
    <row r="219" spans="1:37" x14ac:dyDescent="0.2">
      <c r="A219" s="2" t="s">
        <v>301</v>
      </c>
      <c r="B219" s="1" t="s">
        <v>302</v>
      </c>
      <c r="C219" s="1">
        <v>19363.57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19363.57</v>
      </c>
      <c r="J219" s="1">
        <v>147.30000000000001</v>
      </c>
      <c r="K219" s="1">
        <v>265.14999999999998</v>
      </c>
      <c r="L219" s="1">
        <v>224.37</v>
      </c>
      <c r="M219" s="1">
        <v>0</v>
      </c>
      <c r="N219" s="1">
        <v>0</v>
      </c>
      <c r="O219" s="1">
        <v>0</v>
      </c>
      <c r="P219" s="1">
        <v>3555.57</v>
      </c>
      <c r="Q219" s="1">
        <v>3555.57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3555.57</v>
      </c>
      <c r="Z219" s="1">
        <v>15808</v>
      </c>
      <c r="AA219" s="1">
        <v>412.45</v>
      </c>
      <c r="AB219" s="1">
        <v>742.42</v>
      </c>
      <c r="AC219" s="1">
        <v>916.91</v>
      </c>
      <c r="AD219" s="1">
        <v>471.37</v>
      </c>
      <c r="AE219" s="1">
        <v>387.27</v>
      </c>
      <c r="AF219" s="1">
        <v>1414.12</v>
      </c>
      <c r="AG219" s="1">
        <v>2071.7800000000002</v>
      </c>
      <c r="AH219" s="1">
        <v>1178.44</v>
      </c>
      <c r="AI219" s="1">
        <v>235.69</v>
      </c>
      <c r="AJ219" s="1">
        <v>0</v>
      </c>
      <c r="AK219" s="1">
        <v>0</v>
      </c>
    </row>
    <row r="220" spans="1:37" x14ac:dyDescent="0.2">
      <c r="A220" s="2" t="s">
        <v>303</v>
      </c>
      <c r="B220" s="1" t="s">
        <v>304</v>
      </c>
      <c r="C220" s="1">
        <v>5502.28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5502.28</v>
      </c>
      <c r="J220" s="1">
        <v>41.86</v>
      </c>
      <c r="K220" s="1">
        <v>75.34</v>
      </c>
      <c r="L220" s="1">
        <v>51.43</v>
      </c>
      <c r="M220" s="1">
        <v>0</v>
      </c>
      <c r="N220" s="1">
        <v>0</v>
      </c>
      <c r="O220" s="1">
        <v>0</v>
      </c>
      <c r="P220" s="1">
        <v>502.28</v>
      </c>
      <c r="Q220" s="1">
        <v>502.28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502.28</v>
      </c>
      <c r="Z220" s="1">
        <v>5000</v>
      </c>
      <c r="AA220" s="1">
        <v>117.2</v>
      </c>
      <c r="AB220" s="1">
        <v>210.96</v>
      </c>
      <c r="AC220" s="1">
        <v>436.07</v>
      </c>
      <c r="AD220" s="1">
        <v>133.94</v>
      </c>
      <c r="AE220" s="1">
        <v>110.05</v>
      </c>
      <c r="AF220" s="1">
        <v>401.83</v>
      </c>
      <c r="AG220" s="1">
        <v>764.23</v>
      </c>
      <c r="AH220" s="1">
        <v>334.86</v>
      </c>
      <c r="AI220" s="1">
        <v>66.97</v>
      </c>
      <c r="AJ220" s="1">
        <v>0</v>
      </c>
      <c r="AK220" s="1">
        <v>0</v>
      </c>
    </row>
    <row r="221" spans="1:37" s="6" customFormat="1" x14ac:dyDescent="0.2">
      <c r="A221" s="21" t="s">
        <v>50</v>
      </c>
      <c r="C221" s="6" t="s">
        <v>51</v>
      </c>
      <c r="D221" s="6" t="s">
        <v>51</v>
      </c>
      <c r="E221" s="6" t="s">
        <v>51</v>
      </c>
      <c r="F221" s="6" t="s">
        <v>51</v>
      </c>
      <c r="G221" s="6" t="s">
        <v>51</v>
      </c>
      <c r="H221" s="6" t="s">
        <v>51</v>
      </c>
      <c r="I221" s="6" t="s">
        <v>51</v>
      </c>
      <c r="J221" s="6" t="s">
        <v>51</v>
      </c>
      <c r="K221" s="6" t="s">
        <v>51</v>
      </c>
      <c r="L221" s="6" t="s">
        <v>51</v>
      </c>
      <c r="M221" s="6" t="s">
        <v>51</v>
      </c>
      <c r="N221" s="6" t="s">
        <v>51</v>
      </c>
      <c r="O221" s="6" t="s">
        <v>51</v>
      </c>
      <c r="P221" s="6" t="s">
        <v>51</v>
      </c>
      <c r="Q221" s="6" t="s">
        <v>51</v>
      </c>
      <c r="R221" s="6" t="s">
        <v>51</v>
      </c>
      <c r="S221" s="6" t="s">
        <v>51</v>
      </c>
      <c r="T221" s="6" t="s">
        <v>51</v>
      </c>
      <c r="U221" s="6" t="s">
        <v>51</v>
      </c>
      <c r="V221" s="6" t="s">
        <v>51</v>
      </c>
      <c r="W221" s="6" t="s">
        <v>51</v>
      </c>
      <c r="X221" s="6" t="s">
        <v>51</v>
      </c>
      <c r="Y221" s="6" t="s">
        <v>51</v>
      </c>
      <c r="Z221" s="6" t="s">
        <v>51</v>
      </c>
      <c r="AA221" s="6" t="s">
        <v>51</v>
      </c>
      <c r="AB221" s="6" t="s">
        <v>51</v>
      </c>
      <c r="AC221" s="6" t="s">
        <v>51</v>
      </c>
      <c r="AD221" s="6" t="s">
        <v>51</v>
      </c>
      <c r="AE221" s="6" t="s">
        <v>51</v>
      </c>
      <c r="AF221" s="6" t="s">
        <v>51</v>
      </c>
      <c r="AG221" s="6" t="s">
        <v>51</v>
      </c>
      <c r="AH221" s="6" t="s">
        <v>51</v>
      </c>
      <c r="AI221" s="6" t="s">
        <v>51</v>
      </c>
      <c r="AJ221" s="6" t="s">
        <v>51</v>
      </c>
      <c r="AK221" s="6" t="s">
        <v>51</v>
      </c>
    </row>
    <row r="222" spans="1:37" x14ac:dyDescent="0.2">
      <c r="C222" s="22">
        <v>36002.71</v>
      </c>
      <c r="D222" s="22">
        <v>0</v>
      </c>
      <c r="E222" s="22">
        <v>0</v>
      </c>
      <c r="F222" s="22">
        <v>0</v>
      </c>
      <c r="G222" s="22">
        <v>0</v>
      </c>
      <c r="H222" s="22">
        <v>0</v>
      </c>
      <c r="I222" s="22">
        <v>36002.71</v>
      </c>
      <c r="J222" s="22">
        <v>270.45999999999998</v>
      </c>
      <c r="K222" s="22">
        <v>486.84</v>
      </c>
      <c r="L222" s="22">
        <v>375.82</v>
      </c>
      <c r="M222" s="22">
        <v>0</v>
      </c>
      <c r="N222" s="22">
        <v>0</v>
      </c>
      <c r="O222" s="22">
        <v>0</v>
      </c>
      <c r="P222" s="22">
        <v>5194.71</v>
      </c>
      <c r="Q222" s="22">
        <v>5194.71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5194.71</v>
      </c>
      <c r="Z222" s="22">
        <v>30808</v>
      </c>
      <c r="AA222" s="22">
        <v>757.3</v>
      </c>
      <c r="AB222" s="22">
        <v>1363.15</v>
      </c>
      <c r="AC222" s="22">
        <v>2217.15</v>
      </c>
      <c r="AD222" s="22">
        <v>865.49</v>
      </c>
      <c r="AE222" s="22">
        <v>720.06</v>
      </c>
      <c r="AF222" s="22">
        <v>2596.4699999999998</v>
      </c>
      <c r="AG222" s="22">
        <v>4337.6000000000004</v>
      </c>
      <c r="AH222" s="22">
        <v>2163.7399999999998</v>
      </c>
      <c r="AI222" s="22">
        <v>432.74</v>
      </c>
      <c r="AJ222" s="22">
        <v>0</v>
      </c>
      <c r="AK222" s="22">
        <v>0</v>
      </c>
    </row>
    <row r="224" spans="1:37" x14ac:dyDescent="0.2">
      <c r="A224" s="18" t="s">
        <v>305</v>
      </c>
    </row>
    <row r="225" spans="1:37" x14ac:dyDescent="0.2">
      <c r="A225" s="2" t="s">
        <v>306</v>
      </c>
      <c r="B225" s="1" t="s">
        <v>307</v>
      </c>
      <c r="C225" s="1">
        <v>9829.48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9829.48</v>
      </c>
      <c r="J225" s="1">
        <v>74.78</v>
      </c>
      <c r="K225" s="1">
        <v>134.6</v>
      </c>
      <c r="L225" s="1">
        <v>105.43</v>
      </c>
      <c r="M225" s="1">
        <v>0</v>
      </c>
      <c r="N225" s="1">
        <v>0</v>
      </c>
      <c r="O225" s="1">
        <v>0</v>
      </c>
      <c r="P225" s="1">
        <v>1388.48</v>
      </c>
      <c r="Q225" s="1">
        <v>1388.48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1388.48</v>
      </c>
      <c r="Z225" s="1">
        <v>8441</v>
      </c>
      <c r="AA225" s="1">
        <v>209.37</v>
      </c>
      <c r="AB225" s="1">
        <v>376.87</v>
      </c>
      <c r="AC225" s="1">
        <v>586.17999999999995</v>
      </c>
      <c r="AD225" s="1">
        <v>239.28</v>
      </c>
      <c r="AE225" s="1">
        <v>196.59</v>
      </c>
      <c r="AF225" s="1">
        <v>717.85</v>
      </c>
      <c r="AG225" s="1">
        <v>1172.42</v>
      </c>
      <c r="AH225" s="1">
        <v>598.21</v>
      </c>
      <c r="AI225" s="1">
        <v>119.64</v>
      </c>
      <c r="AJ225" s="1">
        <v>0</v>
      </c>
      <c r="AK225" s="1">
        <v>0</v>
      </c>
    </row>
    <row r="226" spans="1:37" x14ac:dyDescent="0.2">
      <c r="A226" s="2" t="s">
        <v>308</v>
      </c>
      <c r="B226" s="1" t="s">
        <v>309</v>
      </c>
      <c r="C226" s="1">
        <v>5502.28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5502.28</v>
      </c>
      <c r="J226" s="1">
        <v>36.68</v>
      </c>
      <c r="K226" s="1">
        <v>66.03</v>
      </c>
      <c r="L226" s="1">
        <v>42.95</v>
      </c>
      <c r="M226" s="1">
        <v>0</v>
      </c>
      <c r="N226" s="1">
        <v>0</v>
      </c>
      <c r="O226" s="1">
        <v>0</v>
      </c>
      <c r="P226" s="1">
        <v>502.28</v>
      </c>
      <c r="Q226" s="1">
        <v>502.28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502.28</v>
      </c>
      <c r="Z226" s="1">
        <v>5000</v>
      </c>
      <c r="AA226" s="1">
        <v>102.71</v>
      </c>
      <c r="AB226" s="1">
        <v>184.88</v>
      </c>
      <c r="AC226" s="1">
        <v>412.47</v>
      </c>
      <c r="AD226" s="1">
        <v>117.38</v>
      </c>
      <c r="AE226" s="1">
        <v>110.05</v>
      </c>
      <c r="AF226" s="1">
        <v>352.15</v>
      </c>
      <c r="AG226" s="1">
        <v>700.06</v>
      </c>
      <c r="AH226" s="1">
        <v>293.45999999999998</v>
      </c>
      <c r="AI226" s="1">
        <v>58.69</v>
      </c>
      <c r="AJ226" s="1">
        <v>0</v>
      </c>
      <c r="AK226" s="1">
        <v>0</v>
      </c>
    </row>
    <row r="227" spans="1:37" s="6" customFormat="1" x14ac:dyDescent="0.2">
      <c r="A227" s="21" t="s">
        <v>50</v>
      </c>
      <c r="C227" s="6" t="s">
        <v>51</v>
      </c>
      <c r="D227" s="6" t="s">
        <v>51</v>
      </c>
      <c r="E227" s="6" t="s">
        <v>51</v>
      </c>
      <c r="F227" s="6" t="s">
        <v>51</v>
      </c>
      <c r="G227" s="6" t="s">
        <v>51</v>
      </c>
      <c r="H227" s="6" t="s">
        <v>51</v>
      </c>
      <c r="I227" s="6" t="s">
        <v>51</v>
      </c>
      <c r="J227" s="6" t="s">
        <v>51</v>
      </c>
      <c r="K227" s="6" t="s">
        <v>51</v>
      </c>
      <c r="L227" s="6" t="s">
        <v>51</v>
      </c>
      <c r="M227" s="6" t="s">
        <v>51</v>
      </c>
      <c r="N227" s="6" t="s">
        <v>51</v>
      </c>
      <c r="O227" s="6" t="s">
        <v>51</v>
      </c>
      <c r="P227" s="6" t="s">
        <v>51</v>
      </c>
      <c r="Q227" s="6" t="s">
        <v>51</v>
      </c>
      <c r="R227" s="6" t="s">
        <v>51</v>
      </c>
      <c r="S227" s="6" t="s">
        <v>51</v>
      </c>
      <c r="T227" s="6" t="s">
        <v>51</v>
      </c>
      <c r="U227" s="6" t="s">
        <v>51</v>
      </c>
      <c r="V227" s="6" t="s">
        <v>51</v>
      </c>
      <c r="W227" s="6" t="s">
        <v>51</v>
      </c>
      <c r="X227" s="6" t="s">
        <v>51</v>
      </c>
      <c r="Y227" s="6" t="s">
        <v>51</v>
      </c>
      <c r="Z227" s="6" t="s">
        <v>51</v>
      </c>
      <c r="AA227" s="6" t="s">
        <v>51</v>
      </c>
      <c r="AB227" s="6" t="s">
        <v>51</v>
      </c>
      <c r="AC227" s="6" t="s">
        <v>51</v>
      </c>
      <c r="AD227" s="6" t="s">
        <v>51</v>
      </c>
      <c r="AE227" s="6" t="s">
        <v>51</v>
      </c>
      <c r="AF227" s="6" t="s">
        <v>51</v>
      </c>
      <c r="AG227" s="6" t="s">
        <v>51</v>
      </c>
      <c r="AH227" s="6" t="s">
        <v>51</v>
      </c>
      <c r="AI227" s="6" t="s">
        <v>51</v>
      </c>
      <c r="AJ227" s="6" t="s">
        <v>51</v>
      </c>
      <c r="AK227" s="6" t="s">
        <v>51</v>
      </c>
    </row>
    <row r="228" spans="1:37" x14ac:dyDescent="0.2">
      <c r="C228" s="22">
        <v>15331.76</v>
      </c>
      <c r="D228" s="22">
        <v>0</v>
      </c>
      <c r="E228" s="22">
        <v>0</v>
      </c>
      <c r="F228" s="22">
        <v>0</v>
      </c>
      <c r="G228" s="22">
        <v>0</v>
      </c>
      <c r="H228" s="22">
        <v>0</v>
      </c>
      <c r="I228" s="22">
        <v>15331.76</v>
      </c>
      <c r="J228" s="22">
        <v>111.46</v>
      </c>
      <c r="K228" s="22">
        <v>200.63</v>
      </c>
      <c r="L228" s="22">
        <v>148.38</v>
      </c>
      <c r="M228" s="22">
        <v>0</v>
      </c>
      <c r="N228" s="22">
        <v>0</v>
      </c>
      <c r="O228" s="22">
        <v>0</v>
      </c>
      <c r="P228" s="22">
        <v>1890.76</v>
      </c>
      <c r="Q228" s="22">
        <v>1890.76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1890.76</v>
      </c>
      <c r="Z228" s="22">
        <v>13441</v>
      </c>
      <c r="AA228" s="22">
        <v>312.08</v>
      </c>
      <c r="AB228" s="22">
        <v>561.75</v>
      </c>
      <c r="AC228" s="22">
        <v>998.65</v>
      </c>
      <c r="AD228" s="22">
        <v>356.66</v>
      </c>
      <c r="AE228" s="22">
        <v>306.64</v>
      </c>
      <c r="AF228" s="22">
        <v>1070</v>
      </c>
      <c r="AG228" s="22">
        <v>1872.48</v>
      </c>
      <c r="AH228" s="22">
        <v>891.67</v>
      </c>
      <c r="AI228" s="22">
        <v>178.33</v>
      </c>
      <c r="AJ228" s="22">
        <v>0</v>
      </c>
      <c r="AK228" s="22">
        <v>0</v>
      </c>
    </row>
    <row r="230" spans="1:37" x14ac:dyDescent="0.2">
      <c r="A230" s="18" t="s">
        <v>310</v>
      </c>
    </row>
    <row r="231" spans="1:37" x14ac:dyDescent="0.2">
      <c r="A231" s="2" t="s">
        <v>311</v>
      </c>
      <c r="B231" s="1" t="s">
        <v>312</v>
      </c>
      <c r="C231" s="1">
        <v>9161.8799999999992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9161.8799999999992</v>
      </c>
      <c r="J231" s="1">
        <v>69.7</v>
      </c>
      <c r="K231" s="1">
        <v>125.46</v>
      </c>
      <c r="L231" s="1">
        <v>97.1</v>
      </c>
      <c r="M231" s="1">
        <v>0</v>
      </c>
      <c r="N231" s="1">
        <v>0</v>
      </c>
      <c r="O231" s="1">
        <v>0</v>
      </c>
      <c r="P231" s="1">
        <v>1245.8800000000001</v>
      </c>
      <c r="Q231" s="1">
        <v>1245.8800000000001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1245.8800000000001</v>
      </c>
      <c r="Z231" s="1">
        <v>7916</v>
      </c>
      <c r="AA231" s="1">
        <v>195.15</v>
      </c>
      <c r="AB231" s="1">
        <v>351.27</v>
      </c>
      <c r="AC231" s="1">
        <v>563.02</v>
      </c>
      <c r="AD231" s="1">
        <v>223.03</v>
      </c>
      <c r="AE231" s="1">
        <v>183.24</v>
      </c>
      <c r="AF231" s="1">
        <v>669.09</v>
      </c>
      <c r="AG231" s="1">
        <v>1109.44</v>
      </c>
      <c r="AH231" s="1">
        <v>557.58000000000004</v>
      </c>
      <c r="AI231" s="1">
        <v>111.52</v>
      </c>
      <c r="AJ231" s="1">
        <v>0</v>
      </c>
      <c r="AK231" s="1">
        <v>0</v>
      </c>
    </row>
    <row r="232" spans="1:37" x14ac:dyDescent="0.2">
      <c r="A232" s="2" t="s">
        <v>313</v>
      </c>
      <c r="B232" s="1" t="s">
        <v>314</v>
      </c>
      <c r="C232" s="1">
        <v>3051.43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3051.43</v>
      </c>
      <c r="J232" s="1">
        <v>23.21</v>
      </c>
      <c r="K232" s="1">
        <v>41.78</v>
      </c>
      <c r="L232" s="1">
        <v>23.22</v>
      </c>
      <c r="M232" s="1">
        <v>-145.38</v>
      </c>
      <c r="N232" s="1">
        <v>0</v>
      </c>
      <c r="O232" s="1">
        <v>0</v>
      </c>
      <c r="P232" s="1">
        <v>196.81</v>
      </c>
      <c r="Q232" s="1">
        <v>51.43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51.43</v>
      </c>
      <c r="Z232" s="1">
        <v>3000</v>
      </c>
      <c r="AA232" s="1">
        <v>65</v>
      </c>
      <c r="AB232" s="1">
        <v>116.99</v>
      </c>
      <c r="AC232" s="1">
        <v>357.52</v>
      </c>
      <c r="AD232" s="1">
        <v>74.28</v>
      </c>
      <c r="AE232" s="1">
        <v>61.03</v>
      </c>
      <c r="AF232" s="1">
        <v>222.85</v>
      </c>
      <c r="AG232" s="1">
        <v>539.51</v>
      </c>
      <c r="AH232" s="1">
        <v>185.71</v>
      </c>
      <c r="AI232" s="1">
        <v>37.14</v>
      </c>
      <c r="AJ232" s="1">
        <v>0</v>
      </c>
      <c r="AK232" s="1">
        <v>0</v>
      </c>
    </row>
    <row r="233" spans="1:37" s="6" customFormat="1" x14ac:dyDescent="0.2">
      <c r="A233" s="21" t="s">
        <v>50</v>
      </c>
      <c r="C233" s="6" t="s">
        <v>51</v>
      </c>
      <c r="D233" s="6" t="s">
        <v>51</v>
      </c>
      <c r="E233" s="6" t="s">
        <v>51</v>
      </c>
      <c r="F233" s="6" t="s">
        <v>51</v>
      </c>
      <c r="G233" s="6" t="s">
        <v>51</v>
      </c>
      <c r="H233" s="6" t="s">
        <v>51</v>
      </c>
      <c r="I233" s="6" t="s">
        <v>51</v>
      </c>
      <c r="J233" s="6" t="s">
        <v>51</v>
      </c>
      <c r="K233" s="6" t="s">
        <v>51</v>
      </c>
      <c r="L233" s="6" t="s">
        <v>51</v>
      </c>
      <c r="M233" s="6" t="s">
        <v>51</v>
      </c>
      <c r="N233" s="6" t="s">
        <v>51</v>
      </c>
      <c r="O233" s="6" t="s">
        <v>51</v>
      </c>
      <c r="P233" s="6" t="s">
        <v>51</v>
      </c>
      <c r="Q233" s="6" t="s">
        <v>51</v>
      </c>
      <c r="R233" s="6" t="s">
        <v>51</v>
      </c>
      <c r="S233" s="6" t="s">
        <v>51</v>
      </c>
      <c r="T233" s="6" t="s">
        <v>51</v>
      </c>
      <c r="U233" s="6" t="s">
        <v>51</v>
      </c>
      <c r="V233" s="6" t="s">
        <v>51</v>
      </c>
      <c r="W233" s="6" t="s">
        <v>51</v>
      </c>
      <c r="X233" s="6" t="s">
        <v>51</v>
      </c>
      <c r="Y233" s="6" t="s">
        <v>51</v>
      </c>
      <c r="Z233" s="6" t="s">
        <v>51</v>
      </c>
      <c r="AA233" s="6" t="s">
        <v>51</v>
      </c>
      <c r="AB233" s="6" t="s">
        <v>51</v>
      </c>
      <c r="AC233" s="6" t="s">
        <v>51</v>
      </c>
      <c r="AD233" s="6" t="s">
        <v>51</v>
      </c>
      <c r="AE233" s="6" t="s">
        <v>51</v>
      </c>
      <c r="AF233" s="6" t="s">
        <v>51</v>
      </c>
      <c r="AG233" s="6" t="s">
        <v>51</v>
      </c>
      <c r="AH233" s="6" t="s">
        <v>51</v>
      </c>
      <c r="AI233" s="6" t="s">
        <v>51</v>
      </c>
      <c r="AJ233" s="6" t="s">
        <v>51</v>
      </c>
      <c r="AK233" s="6" t="s">
        <v>51</v>
      </c>
    </row>
    <row r="234" spans="1:37" x14ac:dyDescent="0.2">
      <c r="C234" s="22">
        <v>12213.31</v>
      </c>
      <c r="D234" s="22">
        <v>0</v>
      </c>
      <c r="E234" s="22">
        <v>0</v>
      </c>
      <c r="F234" s="22">
        <v>0</v>
      </c>
      <c r="G234" s="22">
        <v>0</v>
      </c>
      <c r="H234" s="22">
        <v>0</v>
      </c>
      <c r="I234" s="22">
        <v>12213.31</v>
      </c>
      <c r="J234" s="22">
        <v>92.91</v>
      </c>
      <c r="K234" s="22">
        <v>167.24</v>
      </c>
      <c r="L234" s="22">
        <v>120.32</v>
      </c>
      <c r="M234" s="22">
        <v>-145.38</v>
      </c>
      <c r="N234" s="22">
        <v>0</v>
      </c>
      <c r="O234" s="22">
        <v>0</v>
      </c>
      <c r="P234" s="22">
        <v>1442.69</v>
      </c>
      <c r="Q234" s="22">
        <v>1297.31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1297.31</v>
      </c>
      <c r="Z234" s="22">
        <v>10916</v>
      </c>
      <c r="AA234" s="22">
        <v>260.14999999999998</v>
      </c>
      <c r="AB234" s="22">
        <v>468.26</v>
      </c>
      <c r="AC234" s="22">
        <v>920.54</v>
      </c>
      <c r="AD234" s="22">
        <v>297.31</v>
      </c>
      <c r="AE234" s="22">
        <v>244.27</v>
      </c>
      <c r="AF234" s="22">
        <v>891.94</v>
      </c>
      <c r="AG234" s="22">
        <v>1648.95</v>
      </c>
      <c r="AH234" s="22">
        <v>743.29</v>
      </c>
      <c r="AI234" s="22">
        <v>148.66</v>
      </c>
      <c r="AJ234" s="22">
        <v>0</v>
      </c>
      <c r="AK234" s="22">
        <v>0</v>
      </c>
    </row>
    <row r="236" spans="1:37" x14ac:dyDescent="0.2">
      <c r="A236" s="18" t="s">
        <v>315</v>
      </c>
    </row>
    <row r="237" spans="1:37" x14ac:dyDescent="0.2">
      <c r="A237" s="2" t="s">
        <v>316</v>
      </c>
      <c r="B237" s="1" t="s">
        <v>317</v>
      </c>
      <c r="C237" s="1">
        <v>8632.8799999999992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8632.8799999999992</v>
      </c>
      <c r="J237" s="1">
        <v>65.67</v>
      </c>
      <c r="K237" s="1">
        <v>118.21</v>
      </c>
      <c r="L237" s="1">
        <v>90.49</v>
      </c>
      <c r="M237" s="1">
        <v>0</v>
      </c>
      <c r="N237" s="1">
        <v>0</v>
      </c>
      <c r="O237" s="1">
        <v>0</v>
      </c>
      <c r="P237" s="1">
        <v>1132.8800000000001</v>
      </c>
      <c r="Q237" s="1">
        <v>1132.8800000000001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1132.8800000000001</v>
      </c>
      <c r="Z237" s="1">
        <v>7500</v>
      </c>
      <c r="AA237" s="1">
        <v>183.88</v>
      </c>
      <c r="AB237" s="1">
        <v>330.99</v>
      </c>
      <c r="AC237" s="1">
        <v>544.66999999999996</v>
      </c>
      <c r="AD237" s="1">
        <v>210.15</v>
      </c>
      <c r="AE237" s="1">
        <v>172.66</v>
      </c>
      <c r="AF237" s="1">
        <v>630.46</v>
      </c>
      <c r="AG237" s="1">
        <v>1059.54</v>
      </c>
      <c r="AH237" s="1">
        <v>525.38</v>
      </c>
      <c r="AI237" s="1">
        <v>105.08</v>
      </c>
      <c r="AJ237" s="1">
        <v>0</v>
      </c>
      <c r="AK237" s="1">
        <v>0</v>
      </c>
    </row>
    <row r="238" spans="1:37" x14ac:dyDescent="0.2">
      <c r="A238" s="2" t="s">
        <v>318</v>
      </c>
      <c r="B238" s="1" t="s">
        <v>319</v>
      </c>
      <c r="C238" s="1">
        <v>4336.6400000000003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4336.6400000000003</v>
      </c>
      <c r="J238" s="1">
        <v>32.99</v>
      </c>
      <c r="K238" s="1">
        <v>59.38</v>
      </c>
      <c r="L238" s="1">
        <v>36.9</v>
      </c>
      <c r="M238" s="1">
        <v>0</v>
      </c>
      <c r="N238" s="1">
        <v>0</v>
      </c>
      <c r="O238" s="1">
        <v>0</v>
      </c>
      <c r="P238" s="1">
        <v>336.64</v>
      </c>
      <c r="Q238" s="1">
        <v>336.64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336.64</v>
      </c>
      <c r="Z238" s="1">
        <v>4000</v>
      </c>
      <c r="AA238" s="1">
        <v>92.37</v>
      </c>
      <c r="AB238" s="1">
        <v>166.27</v>
      </c>
      <c r="AC238" s="1">
        <v>395.63</v>
      </c>
      <c r="AD238" s="1">
        <v>105.57</v>
      </c>
      <c r="AE238" s="1">
        <v>86.73</v>
      </c>
      <c r="AF238" s="1">
        <v>316.70999999999998</v>
      </c>
      <c r="AG238" s="1">
        <v>654.27</v>
      </c>
      <c r="AH238" s="1">
        <v>263.92</v>
      </c>
      <c r="AI238" s="1">
        <v>52.78</v>
      </c>
      <c r="AJ238" s="1">
        <v>0</v>
      </c>
      <c r="AK238" s="1">
        <v>0</v>
      </c>
    </row>
    <row r="239" spans="1:37" s="6" customFormat="1" x14ac:dyDescent="0.2">
      <c r="A239" s="21" t="s">
        <v>50</v>
      </c>
      <c r="C239" s="6" t="s">
        <v>51</v>
      </c>
      <c r="D239" s="6" t="s">
        <v>51</v>
      </c>
      <c r="E239" s="6" t="s">
        <v>51</v>
      </c>
      <c r="F239" s="6" t="s">
        <v>51</v>
      </c>
      <c r="G239" s="6" t="s">
        <v>51</v>
      </c>
      <c r="H239" s="6" t="s">
        <v>51</v>
      </c>
      <c r="I239" s="6" t="s">
        <v>51</v>
      </c>
      <c r="J239" s="6" t="s">
        <v>51</v>
      </c>
      <c r="K239" s="6" t="s">
        <v>51</v>
      </c>
      <c r="L239" s="6" t="s">
        <v>51</v>
      </c>
      <c r="M239" s="6" t="s">
        <v>51</v>
      </c>
      <c r="N239" s="6" t="s">
        <v>51</v>
      </c>
      <c r="O239" s="6" t="s">
        <v>51</v>
      </c>
      <c r="P239" s="6" t="s">
        <v>51</v>
      </c>
      <c r="Q239" s="6" t="s">
        <v>51</v>
      </c>
      <c r="R239" s="6" t="s">
        <v>51</v>
      </c>
      <c r="S239" s="6" t="s">
        <v>51</v>
      </c>
      <c r="T239" s="6" t="s">
        <v>51</v>
      </c>
      <c r="U239" s="6" t="s">
        <v>51</v>
      </c>
      <c r="V239" s="6" t="s">
        <v>51</v>
      </c>
      <c r="W239" s="6" t="s">
        <v>51</v>
      </c>
      <c r="X239" s="6" t="s">
        <v>51</v>
      </c>
      <c r="Y239" s="6" t="s">
        <v>51</v>
      </c>
      <c r="Z239" s="6" t="s">
        <v>51</v>
      </c>
      <c r="AA239" s="6" t="s">
        <v>51</v>
      </c>
      <c r="AB239" s="6" t="s">
        <v>51</v>
      </c>
      <c r="AC239" s="6" t="s">
        <v>51</v>
      </c>
      <c r="AD239" s="6" t="s">
        <v>51</v>
      </c>
      <c r="AE239" s="6" t="s">
        <v>51</v>
      </c>
      <c r="AF239" s="6" t="s">
        <v>51</v>
      </c>
      <c r="AG239" s="6" t="s">
        <v>51</v>
      </c>
      <c r="AH239" s="6" t="s">
        <v>51</v>
      </c>
      <c r="AI239" s="6" t="s">
        <v>51</v>
      </c>
      <c r="AJ239" s="6" t="s">
        <v>51</v>
      </c>
      <c r="AK239" s="6" t="s">
        <v>51</v>
      </c>
    </row>
    <row r="240" spans="1:37" x14ac:dyDescent="0.2">
      <c r="C240" s="22">
        <v>12969.52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12969.52</v>
      </c>
      <c r="J240" s="22">
        <v>98.66</v>
      </c>
      <c r="K240" s="22">
        <v>177.59</v>
      </c>
      <c r="L240" s="22">
        <v>127.39</v>
      </c>
      <c r="M240" s="22">
        <v>0</v>
      </c>
      <c r="N240" s="22">
        <v>0</v>
      </c>
      <c r="O240" s="22">
        <v>0</v>
      </c>
      <c r="P240" s="22">
        <v>1469.52</v>
      </c>
      <c r="Q240" s="22">
        <v>1469.52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1469.52</v>
      </c>
      <c r="Z240" s="22">
        <v>11500</v>
      </c>
      <c r="AA240" s="22">
        <v>276.25</v>
      </c>
      <c r="AB240" s="22">
        <v>497.26</v>
      </c>
      <c r="AC240" s="22">
        <v>940.3</v>
      </c>
      <c r="AD240" s="22">
        <v>315.72000000000003</v>
      </c>
      <c r="AE240" s="22">
        <v>259.39</v>
      </c>
      <c r="AF240" s="22">
        <v>947.17</v>
      </c>
      <c r="AG240" s="22">
        <v>1713.81</v>
      </c>
      <c r="AH240" s="22">
        <v>789.3</v>
      </c>
      <c r="AI240" s="22">
        <v>157.86000000000001</v>
      </c>
      <c r="AJ240" s="22">
        <v>0</v>
      </c>
      <c r="AK240" s="22">
        <v>0</v>
      </c>
    </row>
    <row r="242" spans="1:37" x14ac:dyDescent="0.2">
      <c r="A242" s="18" t="s">
        <v>55</v>
      </c>
    </row>
    <row r="243" spans="1:37" x14ac:dyDescent="0.2">
      <c r="A243" s="2" t="s">
        <v>320</v>
      </c>
      <c r="B243" s="1" t="s">
        <v>321</v>
      </c>
      <c r="C243" s="1">
        <v>4336.6400000000003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4336.6400000000003</v>
      </c>
      <c r="J243" s="1">
        <v>32.99</v>
      </c>
      <c r="K243" s="1">
        <v>59.38</v>
      </c>
      <c r="L243" s="1">
        <v>36.9</v>
      </c>
      <c r="M243" s="1">
        <v>0</v>
      </c>
      <c r="N243" s="1">
        <v>0</v>
      </c>
      <c r="O243" s="1">
        <v>0</v>
      </c>
      <c r="P243" s="1">
        <v>336.64</v>
      </c>
      <c r="Q243" s="1">
        <v>336.64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336.64</v>
      </c>
      <c r="Z243" s="1">
        <v>4000</v>
      </c>
      <c r="AA243" s="1">
        <v>92.37</v>
      </c>
      <c r="AB243" s="1">
        <v>166.27</v>
      </c>
      <c r="AC243" s="1">
        <v>395.63</v>
      </c>
      <c r="AD243" s="1">
        <v>105.57</v>
      </c>
      <c r="AE243" s="1">
        <v>86.73</v>
      </c>
      <c r="AF243" s="1">
        <v>316.70999999999998</v>
      </c>
      <c r="AG243" s="1">
        <v>654.27</v>
      </c>
      <c r="AH243" s="1">
        <v>263.92</v>
      </c>
      <c r="AI243" s="1">
        <v>52.78</v>
      </c>
      <c r="AJ243" s="1">
        <v>0</v>
      </c>
      <c r="AK243" s="1">
        <v>0</v>
      </c>
    </row>
    <row r="244" spans="1:37" s="6" customFormat="1" x14ac:dyDescent="0.2">
      <c r="A244" s="21" t="s">
        <v>50</v>
      </c>
      <c r="C244" s="6" t="s">
        <v>51</v>
      </c>
      <c r="D244" s="6" t="s">
        <v>51</v>
      </c>
      <c r="E244" s="6" t="s">
        <v>51</v>
      </c>
      <c r="F244" s="6" t="s">
        <v>51</v>
      </c>
      <c r="G244" s="6" t="s">
        <v>51</v>
      </c>
      <c r="H244" s="6" t="s">
        <v>51</v>
      </c>
      <c r="I244" s="6" t="s">
        <v>51</v>
      </c>
      <c r="J244" s="6" t="s">
        <v>51</v>
      </c>
      <c r="K244" s="6" t="s">
        <v>51</v>
      </c>
      <c r="L244" s="6" t="s">
        <v>51</v>
      </c>
      <c r="M244" s="6" t="s">
        <v>51</v>
      </c>
      <c r="N244" s="6" t="s">
        <v>51</v>
      </c>
      <c r="O244" s="6" t="s">
        <v>51</v>
      </c>
      <c r="P244" s="6" t="s">
        <v>51</v>
      </c>
      <c r="Q244" s="6" t="s">
        <v>51</v>
      </c>
      <c r="R244" s="6" t="s">
        <v>51</v>
      </c>
      <c r="S244" s="6" t="s">
        <v>51</v>
      </c>
      <c r="T244" s="6" t="s">
        <v>51</v>
      </c>
      <c r="U244" s="6" t="s">
        <v>51</v>
      </c>
      <c r="V244" s="6" t="s">
        <v>51</v>
      </c>
      <c r="W244" s="6" t="s">
        <v>51</v>
      </c>
      <c r="X244" s="6" t="s">
        <v>51</v>
      </c>
      <c r="Y244" s="6" t="s">
        <v>51</v>
      </c>
      <c r="Z244" s="6" t="s">
        <v>51</v>
      </c>
      <c r="AA244" s="6" t="s">
        <v>51</v>
      </c>
      <c r="AB244" s="6" t="s">
        <v>51</v>
      </c>
      <c r="AC244" s="6" t="s">
        <v>51</v>
      </c>
      <c r="AD244" s="6" t="s">
        <v>51</v>
      </c>
      <c r="AE244" s="6" t="s">
        <v>51</v>
      </c>
      <c r="AF244" s="6" t="s">
        <v>51</v>
      </c>
      <c r="AG244" s="6" t="s">
        <v>51</v>
      </c>
      <c r="AH244" s="6" t="s">
        <v>51</v>
      </c>
      <c r="AI244" s="6" t="s">
        <v>51</v>
      </c>
      <c r="AJ244" s="6" t="s">
        <v>51</v>
      </c>
      <c r="AK244" s="6" t="s">
        <v>51</v>
      </c>
    </row>
    <row r="245" spans="1:37" x14ac:dyDescent="0.2">
      <c r="C245" s="22">
        <v>4336.6400000000003</v>
      </c>
      <c r="D245" s="22">
        <v>0</v>
      </c>
      <c r="E245" s="22">
        <v>0</v>
      </c>
      <c r="F245" s="22">
        <v>0</v>
      </c>
      <c r="G245" s="22">
        <v>0</v>
      </c>
      <c r="H245" s="22">
        <v>0</v>
      </c>
      <c r="I245" s="22">
        <v>4336.6400000000003</v>
      </c>
      <c r="J245" s="22">
        <v>32.99</v>
      </c>
      <c r="K245" s="22">
        <v>59.38</v>
      </c>
      <c r="L245" s="22">
        <v>36.9</v>
      </c>
      <c r="M245" s="22">
        <v>0</v>
      </c>
      <c r="N245" s="22">
        <v>0</v>
      </c>
      <c r="O245" s="22">
        <v>0</v>
      </c>
      <c r="P245" s="22">
        <v>336.64</v>
      </c>
      <c r="Q245" s="22">
        <v>336.64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336.64</v>
      </c>
      <c r="Z245" s="22">
        <v>4000</v>
      </c>
      <c r="AA245" s="22">
        <v>92.37</v>
      </c>
      <c r="AB245" s="22">
        <v>166.27</v>
      </c>
      <c r="AC245" s="22">
        <v>395.63</v>
      </c>
      <c r="AD245" s="22">
        <v>105.57</v>
      </c>
      <c r="AE245" s="22">
        <v>86.73</v>
      </c>
      <c r="AF245" s="22">
        <v>316.70999999999998</v>
      </c>
      <c r="AG245" s="22">
        <v>654.27</v>
      </c>
      <c r="AH245" s="22">
        <v>263.92</v>
      </c>
      <c r="AI245" s="22">
        <v>52.78</v>
      </c>
      <c r="AJ245" s="22">
        <v>0</v>
      </c>
      <c r="AK245" s="22">
        <v>0</v>
      </c>
    </row>
    <row r="247" spans="1:37" x14ac:dyDescent="0.2">
      <c r="A247" s="18" t="s">
        <v>58</v>
      </c>
    </row>
    <row r="248" spans="1:37" x14ac:dyDescent="0.2">
      <c r="A248" s="2" t="s">
        <v>322</v>
      </c>
      <c r="B248" s="1" t="s">
        <v>323</v>
      </c>
      <c r="C248" s="1">
        <v>2613.73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2613.73</v>
      </c>
      <c r="J248" s="1">
        <v>0</v>
      </c>
      <c r="K248" s="1">
        <v>0</v>
      </c>
      <c r="L248" s="1">
        <v>0</v>
      </c>
      <c r="M248" s="1">
        <v>-160.30000000000001</v>
      </c>
      <c r="N248" s="1">
        <v>0</v>
      </c>
      <c r="O248" s="1">
        <v>-7.27</v>
      </c>
      <c r="P248" s="1">
        <v>153.03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-7.27</v>
      </c>
      <c r="Z248" s="1">
        <v>2621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</row>
    <row r="249" spans="1:37" x14ac:dyDescent="0.2">
      <c r="A249" s="2" t="s">
        <v>324</v>
      </c>
      <c r="B249" s="1" t="s">
        <v>325</v>
      </c>
      <c r="C249" s="1">
        <v>2484.46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2484.46</v>
      </c>
      <c r="J249" s="1">
        <v>18.95</v>
      </c>
      <c r="K249" s="1">
        <v>34.1</v>
      </c>
      <c r="L249" s="1">
        <v>18.95</v>
      </c>
      <c r="M249" s="1">
        <v>-160.30000000000001</v>
      </c>
      <c r="N249" s="1">
        <v>0</v>
      </c>
      <c r="O249" s="1">
        <v>-15.54</v>
      </c>
      <c r="P249" s="1">
        <v>144.76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-15.54</v>
      </c>
      <c r="Z249" s="1">
        <v>2500</v>
      </c>
      <c r="AA249" s="1">
        <v>53.05</v>
      </c>
      <c r="AB249" s="1">
        <v>95.49</v>
      </c>
      <c r="AC249" s="1">
        <v>345.57</v>
      </c>
      <c r="AD249" s="1">
        <v>60.63</v>
      </c>
      <c r="AE249" s="1">
        <v>49.69</v>
      </c>
      <c r="AF249" s="1">
        <v>181.88</v>
      </c>
      <c r="AG249" s="1">
        <v>494.11</v>
      </c>
      <c r="AH249" s="1">
        <v>151.57</v>
      </c>
      <c r="AI249" s="1">
        <v>30.31</v>
      </c>
      <c r="AJ249" s="1">
        <v>0</v>
      </c>
      <c r="AK249" s="1">
        <v>0</v>
      </c>
    </row>
    <row r="250" spans="1:37" x14ac:dyDescent="0.2">
      <c r="A250" s="2" t="s">
        <v>326</v>
      </c>
      <c r="B250" s="1" t="s">
        <v>327</v>
      </c>
      <c r="C250" s="1">
        <v>2484.46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2484.46</v>
      </c>
      <c r="J250" s="1">
        <v>18.899999999999999</v>
      </c>
      <c r="K250" s="1">
        <v>34.020000000000003</v>
      </c>
      <c r="L250" s="1">
        <v>18.899999999999999</v>
      </c>
      <c r="M250" s="1">
        <v>-160.30000000000001</v>
      </c>
      <c r="N250" s="1">
        <v>0</v>
      </c>
      <c r="O250" s="1">
        <v>-15.54</v>
      </c>
      <c r="P250" s="1">
        <v>144.76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-15.54</v>
      </c>
      <c r="Z250" s="1">
        <v>2500</v>
      </c>
      <c r="AA250" s="1">
        <v>52.92</v>
      </c>
      <c r="AB250" s="1">
        <v>95.26</v>
      </c>
      <c r="AC250" s="1">
        <v>345.44</v>
      </c>
      <c r="AD250" s="1">
        <v>60.48</v>
      </c>
      <c r="AE250" s="1">
        <v>49.69</v>
      </c>
      <c r="AF250" s="1">
        <v>181.44</v>
      </c>
      <c r="AG250" s="1">
        <v>493.62</v>
      </c>
      <c r="AH250" s="1">
        <v>151.19999999999999</v>
      </c>
      <c r="AI250" s="1">
        <v>30.24</v>
      </c>
      <c r="AJ250" s="1">
        <v>0</v>
      </c>
      <c r="AK250" s="1">
        <v>0</v>
      </c>
    </row>
    <row r="251" spans="1:37" s="6" customFormat="1" x14ac:dyDescent="0.2">
      <c r="A251" s="21" t="s">
        <v>50</v>
      </c>
      <c r="C251" s="6" t="s">
        <v>51</v>
      </c>
      <c r="D251" s="6" t="s">
        <v>51</v>
      </c>
      <c r="E251" s="6" t="s">
        <v>51</v>
      </c>
      <c r="F251" s="6" t="s">
        <v>51</v>
      </c>
      <c r="G251" s="6" t="s">
        <v>51</v>
      </c>
      <c r="H251" s="6" t="s">
        <v>51</v>
      </c>
      <c r="I251" s="6" t="s">
        <v>51</v>
      </c>
      <c r="J251" s="6" t="s">
        <v>51</v>
      </c>
      <c r="K251" s="6" t="s">
        <v>51</v>
      </c>
      <c r="L251" s="6" t="s">
        <v>51</v>
      </c>
      <c r="M251" s="6" t="s">
        <v>51</v>
      </c>
      <c r="N251" s="6" t="s">
        <v>51</v>
      </c>
      <c r="O251" s="6" t="s">
        <v>51</v>
      </c>
      <c r="P251" s="6" t="s">
        <v>51</v>
      </c>
      <c r="Q251" s="6" t="s">
        <v>51</v>
      </c>
      <c r="R251" s="6" t="s">
        <v>51</v>
      </c>
      <c r="S251" s="6" t="s">
        <v>51</v>
      </c>
      <c r="T251" s="6" t="s">
        <v>51</v>
      </c>
      <c r="U251" s="6" t="s">
        <v>51</v>
      </c>
      <c r="V251" s="6" t="s">
        <v>51</v>
      </c>
      <c r="W251" s="6" t="s">
        <v>51</v>
      </c>
      <c r="X251" s="6" t="s">
        <v>51</v>
      </c>
      <c r="Y251" s="6" t="s">
        <v>51</v>
      </c>
      <c r="Z251" s="6" t="s">
        <v>51</v>
      </c>
      <c r="AA251" s="6" t="s">
        <v>51</v>
      </c>
      <c r="AB251" s="6" t="s">
        <v>51</v>
      </c>
      <c r="AC251" s="6" t="s">
        <v>51</v>
      </c>
      <c r="AD251" s="6" t="s">
        <v>51</v>
      </c>
      <c r="AE251" s="6" t="s">
        <v>51</v>
      </c>
      <c r="AF251" s="6" t="s">
        <v>51</v>
      </c>
      <c r="AG251" s="6" t="s">
        <v>51</v>
      </c>
      <c r="AH251" s="6" t="s">
        <v>51</v>
      </c>
      <c r="AI251" s="6" t="s">
        <v>51</v>
      </c>
      <c r="AJ251" s="6" t="s">
        <v>51</v>
      </c>
      <c r="AK251" s="6" t="s">
        <v>51</v>
      </c>
    </row>
    <row r="252" spans="1:37" x14ac:dyDescent="0.2">
      <c r="C252" s="22">
        <v>7582.65</v>
      </c>
      <c r="D252" s="22">
        <v>0</v>
      </c>
      <c r="E252" s="22">
        <v>0</v>
      </c>
      <c r="F252" s="22">
        <v>0</v>
      </c>
      <c r="G252" s="22">
        <v>0</v>
      </c>
      <c r="H252" s="22">
        <v>0</v>
      </c>
      <c r="I252" s="22">
        <v>7582.65</v>
      </c>
      <c r="J252" s="22">
        <v>37.85</v>
      </c>
      <c r="K252" s="22">
        <v>68.12</v>
      </c>
      <c r="L252" s="22">
        <v>37.85</v>
      </c>
      <c r="M252" s="22">
        <v>-480.9</v>
      </c>
      <c r="N252" s="22">
        <v>0</v>
      </c>
      <c r="O252" s="22">
        <v>-38.35</v>
      </c>
      <c r="P252" s="22">
        <v>442.55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-38.35</v>
      </c>
      <c r="Z252" s="22">
        <v>7621</v>
      </c>
      <c r="AA252" s="22">
        <v>105.97</v>
      </c>
      <c r="AB252" s="22">
        <v>190.75</v>
      </c>
      <c r="AC252" s="22">
        <v>691.01</v>
      </c>
      <c r="AD252" s="22">
        <v>121.11</v>
      </c>
      <c r="AE252" s="22">
        <v>99.38</v>
      </c>
      <c r="AF252" s="22">
        <v>363.32</v>
      </c>
      <c r="AG252" s="22">
        <v>987.73</v>
      </c>
      <c r="AH252" s="22">
        <v>302.77</v>
      </c>
      <c r="AI252" s="22">
        <v>60.55</v>
      </c>
      <c r="AJ252" s="22">
        <v>0</v>
      </c>
      <c r="AK252" s="22">
        <v>0</v>
      </c>
    </row>
    <row r="254" spans="1:37" x14ac:dyDescent="0.2">
      <c r="A254" s="18" t="s">
        <v>63</v>
      </c>
    </row>
    <row r="255" spans="1:37" x14ac:dyDescent="0.2">
      <c r="A255" s="2" t="s">
        <v>328</v>
      </c>
      <c r="B255" s="1" t="s">
        <v>329</v>
      </c>
      <c r="C255" s="1">
        <v>4336.6400000000003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4336.6400000000003</v>
      </c>
      <c r="J255" s="1">
        <v>30.25</v>
      </c>
      <c r="K255" s="1">
        <v>54.45</v>
      </c>
      <c r="L255" s="1">
        <v>32.4</v>
      </c>
      <c r="M255" s="1">
        <v>0</v>
      </c>
      <c r="N255" s="1">
        <v>0</v>
      </c>
      <c r="O255" s="1">
        <v>0</v>
      </c>
      <c r="P255" s="1">
        <v>336.64</v>
      </c>
      <c r="Q255" s="1">
        <v>336.64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336.64</v>
      </c>
      <c r="Z255" s="1">
        <v>4000</v>
      </c>
      <c r="AA255" s="1">
        <v>84.71</v>
      </c>
      <c r="AB255" s="1">
        <v>152.47</v>
      </c>
      <c r="AC255" s="1">
        <v>383.15</v>
      </c>
      <c r="AD255" s="1">
        <v>96.81</v>
      </c>
      <c r="AE255" s="1">
        <v>86.73</v>
      </c>
      <c r="AF255" s="1">
        <v>290.43</v>
      </c>
      <c r="AG255" s="1">
        <v>620.33000000000004</v>
      </c>
      <c r="AH255" s="1">
        <v>242.02</v>
      </c>
      <c r="AI255" s="1">
        <v>48.4</v>
      </c>
      <c r="AJ255" s="1">
        <v>0</v>
      </c>
      <c r="AK255" s="1">
        <v>0</v>
      </c>
    </row>
    <row r="256" spans="1:37" x14ac:dyDescent="0.2">
      <c r="A256" s="2" t="s">
        <v>330</v>
      </c>
      <c r="B256" s="1" t="s">
        <v>331</v>
      </c>
      <c r="C256" s="1">
        <v>2939.23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2939.23</v>
      </c>
      <c r="J256" s="1">
        <v>20.48</v>
      </c>
      <c r="K256" s="1">
        <v>36.86</v>
      </c>
      <c r="L256" s="1">
        <v>20.48</v>
      </c>
      <c r="M256" s="1">
        <v>-145.38</v>
      </c>
      <c r="N256" s="1">
        <v>0</v>
      </c>
      <c r="O256" s="1">
        <v>0</v>
      </c>
      <c r="P256" s="1">
        <v>184.6</v>
      </c>
      <c r="Q256" s="1">
        <v>39.229999999999997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39.229999999999997</v>
      </c>
      <c r="Z256" s="1">
        <v>2900</v>
      </c>
      <c r="AA256" s="1">
        <v>57.34</v>
      </c>
      <c r="AB256" s="1">
        <v>103.21</v>
      </c>
      <c r="AC256" s="1">
        <v>349.86</v>
      </c>
      <c r="AD256" s="1">
        <v>65.53</v>
      </c>
      <c r="AE256" s="1">
        <v>58.78</v>
      </c>
      <c r="AF256" s="1">
        <v>196.6</v>
      </c>
      <c r="AG256" s="1">
        <v>510.41</v>
      </c>
      <c r="AH256" s="1">
        <v>163.83000000000001</v>
      </c>
      <c r="AI256" s="1">
        <v>32.770000000000003</v>
      </c>
      <c r="AJ256" s="1">
        <v>0</v>
      </c>
      <c r="AK256" s="1">
        <v>0</v>
      </c>
    </row>
    <row r="257" spans="1:37" x14ac:dyDescent="0.2">
      <c r="A257" s="2" t="s">
        <v>332</v>
      </c>
      <c r="B257" s="1" t="s">
        <v>333</v>
      </c>
      <c r="C257" s="1">
        <v>1919.91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1919.91</v>
      </c>
      <c r="J257" s="1">
        <v>0</v>
      </c>
      <c r="K257" s="1">
        <v>0</v>
      </c>
      <c r="L257" s="1">
        <v>0</v>
      </c>
      <c r="M257" s="1">
        <v>-188.71</v>
      </c>
      <c r="N257" s="1">
        <v>0</v>
      </c>
      <c r="O257" s="1">
        <v>-80.09</v>
      </c>
      <c r="P257" s="1">
        <v>108.63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-80.09</v>
      </c>
      <c r="Z257" s="1">
        <v>2000</v>
      </c>
      <c r="AA257" s="1">
        <v>48.64</v>
      </c>
      <c r="AB257" s="1">
        <v>87.55</v>
      </c>
      <c r="AC257" s="1">
        <v>341.16</v>
      </c>
      <c r="AD257" s="1">
        <v>40.96</v>
      </c>
      <c r="AE257" s="1">
        <v>38.4</v>
      </c>
      <c r="AF257" s="1">
        <v>122.87</v>
      </c>
      <c r="AG257" s="1">
        <v>477.35</v>
      </c>
      <c r="AH257" s="1">
        <v>102.4</v>
      </c>
      <c r="AI257" s="1">
        <v>20.48</v>
      </c>
      <c r="AJ257" s="1">
        <v>0</v>
      </c>
      <c r="AK257" s="1">
        <v>0</v>
      </c>
    </row>
    <row r="258" spans="1:37" x14ac:dyDescent="0.2">
      <c r="A258" s="2" t="s">
        <v>334</v>
      </c>
      <c r="B258" s="1" t="s">
        <v>335</v>
      </c>
      <c r="C258" s="1">
        <v>2900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2900</v>
      </c>
      <c r="J258" s="1">
        <v>0</v>
      </c>
      <c r="K258" s="1">
        <v>0</v>
      </c>
      <c r="L258" s="1">
        <v>0</v>
      </c>
      <c r="M258" s="1">
        <v>-145.38</v>
      </c>
      <c r="N258" s="1">
        <v>0</v>
      </c>
      <c r="O258" s="1">
        <v>0</v>
      </c>
      <c r="P258" s="1">
        <v>180.33</v>
      </c>
      <c r="Q258" s="1">
        <v>34.96</v>
      </c>
      <c r="R258" s="1">
        <v>-34.96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2900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</row>
    <row r="259" spans="1:37" x14ac:dyDescent="0.2">
      <c r="A259" s="2" t="s">
        <v>336</v>
      </c>
      <c r="B259" s="1" t="s">
        <v>337</v>
      </c>
      <c r="C259" s="1">
        <v>3051.43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3051.43</v>
      </c>
      <c r="J259" s="1">
        <v>23.21</v>
      </c>
      <c r="K259" s="1">
        <v>41.78</v>
      </c>
      <c r="L259" s="1">
        <v>23.22</v>
      </c>
      <c r="M259" s="1">
        <v>-145.38</v>
      </c>
      <c r="N259" s="1">
        <v>0</v>
      </c>
      <c r="O259" s="1">
        <v>0</v>
      </c>
      <c r="P259" s="1">
        <v>196.81</v>
      </c>
      <c r="Q259" s="1">
        <v>51.43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51.43</v>
      </c>
      <c r="Z259" s="1">
        <v>3000</v>
      </c>
      <c r="AA259" s="1">
        <v>65</v>
      </c>
      <c r="AB259" s="1">
        <v>116.99</v>
      </c>
      <c r="AC259" s="1">
        <v>357.52</v>
      </c>
      <c r="AD259" s="1">
        <v>74.28</v>
      </c>
      <c r="AE259" s="1">
        <v>61.03</v>
      </c>
      <c r="AF259" s="1">
        <v>222.85</v>
      </c>
      <c r="AG259" s="1">
        <v>539.51</v>
      </c>
      <c r="AH259" s="1">
        <v>185.71</v>
      </c>
      <c r="AI259" s="1">
        <v>37.14</v>
      </c>
      <c r="AJ259" s="1">
        <v>0</v>
      </c>
      <c r="AK259" s="1">
        <v>0</v>
      </c>
    </row>
    <row r="260" spans="1:37" x14ac:dyDescent="0.2">
      <c r="A260" s="2" t="s">
        <v>338</v>
      </c>
      <c r="B260" s="1" t="s">
        <v>339</v>
      </c>
      <c r="C260" s="1">
        <v>1919.91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1919.91</v>
      </c>
      <c r="J260" s="1">
        <v>0</v>
      </c>
      <c r="K260" s="1">
        <v>0</v>
      </c>
      <c r="L260" s="1">
        <v>0</v>
      </c>
      <c r="M260" s="1">
        <v>-188.71</v>
      </c>
      <c r="N260" s="1">
        <v>0</v>
      </c>
      <c r="O260" s="1">
        <v>-80.09</v>
      </c>
      <c r="P260" s="1">
        <v>108.63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-80.09</v>
      </c>
      <c r="Z260" s="1">
        <v>2000</v>
      </c>
      <c r="AA260" s="1">
        <v>55.5</v>
      </c>
      <c r="AB260" s="1">
        <v>99.9</v>
      </c>
      <c r="AC260" s="1">
        <v>348.02</v>
      </c>
      <c r="AD260" s="1">
        <v>46.74</v>
      </c>
      <c r="AE260" s="1">
        <v>38.4</v>
      </c>
      <c r="AF260" s="1">
        <v>140.21</v>
      </c>
      <c r="AG260" s="1">
        <v>503.42</v>
      </c>
      <c r="AH260" s="1">
        <v>116.84</v>
      </c>
      <c r="AI260" s="1">
        <v>23.37</v>
      </c>
      <c r="AJ260" s="1">
        <v>0</v>
      </c>
      <c r="AK260" s="1">
        <v>0</v>
      </c>
    </row>
    <row r="261" spans="1:37" x14ac:dyDescent="0.2">
      <c r="A261" s="2" t="s">
        <v>340</v>
      </c>
      <c r="B261" s="1" t="s">
        <v>341</v>
      </c>
      <c r="C261" s="1">
        <v>2484.46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2484.46</v>
      </c>
      <c r="J261" s="1">
        <v>18.899999999999999</v>
      </c>
      <c r="K261" s="1">
        <v>34.020000000000003</v>
      </c>
      <c r="L261" s="1">
        <v>18.899999999999999</v>
      </c>
      <c r="M261" s="1">
        <v>-160.30000000000001</v>
      </c>
      <c r="N261" s="1">
        <v>0</v>
      </c>
      <c r="O261" s="1">
        <v>-15.54</v>
      </c>
      <c r="P261" s="1">
        <v>144.76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-15.54</v>
      </c>
      <c r="Z261" s="1">
        <v>2500</v>
      </c>
      <c r="AA261" s="1">
        <v>52.92</v>
      </c>
      <c r="AB261" s="1">
        <v>95.26</v>
      </c>
      <c r="AC261" s="1">
        <v>345.44</v>
      </c>
      <c r="AD261" s="1">
        <v>60.48</v>
      </c>
      <c r="AE261" s="1">
        <v>49.69</v>
      </c>
      <c r="AF261" s="1">
        <v>181.44</v>
      </c>
      <c r="AG261" s="1">
        <v>493.62</v>
      </c>
      <c r="AH261" s="1">
        <v>151.19999999999999</v>
      </c>
      <c r="AI261" s="1">
        <v>30.24</v>
      </c>
      <c r="AJ261" s="1">
        <v>0</v>
      </c>
      <c r="AK261" s="1">
        <v>0</v>
      </c>
    </row>
    <row r="262" spans="1:37" x14ac:dyDescent="0.2">
      <c r="A262" s="2" t="s">
        <v>342</v>
      </c>
      <c r="B262" s="1" t="s">
        <v>343</v>
      </c>
      <c r="C262" s="1">
        <v>1919.91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1919.91</v>
      </c>
      <c r="J262" s="1">
        <v>0</v>
      </c>
      <c r="K262" s="1">
        <v>0</v>
      </c>
      <c r="L262" s="1">
        <v>0</v>
      </c>
      <c r="M262" s="1">
        <v>-188.71</v>
      </c>
      <c r="N262" s="1">
        <v>0</v>
      </c>
      <c r="O262" s="1">
        <v>-80.09</v>
      </c>
      <c r="P262" s="1">
        <v>108.63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-80.09</v>
      </c>
      <c r="Z262" s="1">
        <v>2000</v>
      </c>
      <c r="AA262" s="1">
        <v>55.5</v>
      </c>
      <c r="AB262" s="1">
        <v>99.9</v>
      </c>
      <c r="AC262" s="1">
        <v>348.02</v>
      </c>
      <c r="AD262" s="1">
        <v>46.74</v>
      </c>
      <c r="AE262" s="1">
        <v>38.4</v>
      </c>
      <c r="AF262" s="1">
        <v>140.21</v>
      </c>
      <c r="AG262" s="1">
        <v>503.42</v>
      </c>
      <c r="AH262" s="1">
        <v>116.84</v>
      </c>
      <c r="AI262" s="1">
        <v>23.37</v>
      </c>
      <c r="AJ262" s="1">
        <v>0</v>
      </c>
      <c r="AK262" s="1">
        <v>0</v>
      </c>
    </row>
    <row r="263" spans="1:37" x14ac:dyDescent="0.2">
      <c r="A263" s="2" t="s">
        <v>344</v>
      </c>
      <c r="B263" s="1" t="s">
        <v>345</v>
      </c>
      <c r="C263" s="1">
        <v>1919.91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1919.91</v>
      </c>
      <c r="J263" s="1">
        <v>0</v>
      </c>
      <c r="K263" s="1">
        <v>0</v>
      </c>
      <c r="L263" s="1">
        <v>0</v>
      </c>
      <c r="M263" s="1">
        <v>-188.71</v>
      </c>
      <c r="N263" s="1">
        <v>0</v>
      </c>
      <c r="O263" s="1">
        <v>-80.09</v>
      </c>
      <c r="P263" s="1">
        <v>108.63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-80.09</v>
      </c>
      <c r="Z263" s="1">
        <v>2000</v>
      </c>
      <c r="AA263" s="1">
        <v>55.5</v>
      </c>
      <c r="AB263" s="1">
        <v>99.9</v>
      </c>
      <c r="AC263" s="1">
        <v>348.02</v>
      </c>
      <c r="AD263" s="1">
        <v>46.74</v>
      </c>
      <c r="AE263" s="1">
        <v>38.4</v>
      </c>
      <c r="AF263" s="1">
        <v>140.21</v>
      </c>
      <c r="AG263" s="1">
        <v>503.42</v>
      </c>
      <c r="AH263" s="1">
        <v>116.84</v>
      </c>
      <c r="AI263" s="1">
        <v>23.37</v>
      </c>
      <c r="AJ263" s="1">
        <v>0</v>
      </c>
      <c r="AK263" s="1">
        <v>0</v>
      </c>
    </row>
    <row r="264" spans="1:37" x14ac:dyDescent="0.2">
      <c r="A264" s="2" t="s">
        <v>346</v>
      </c>
      <c r="B264" s="1" t="s">
        <v>347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1919.91</v>
      </c>
      <c r="J264" s="1">
        <v>0</v>
      </c>
      <c r="K264" s="1">
        <v>0</v>
      </c>
      <c r="L264" s="1">
        <v>0</v>
      </c>
      <c r="M264" s="1">
        <v>-188.71</v>
      </c>
      <c r="N264" s="1">
        <v>0</v>
      </c>
      <c r="O264" s="1">
        <v>-80.09</v>
      </c>
      <c r="P264" s="1">
        <v>108.63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-80.09</v>
      </c>
      <c r="Z264" s="1">
        <v>2000</v>
      </c>
      <c r="AA264" s="1">
        <v>55.5</v>
      </c>
      <c r="AB264" s="1">
        <v>99.9</v>
      </c>
      <c r="AC264" s="1">
        <v>348.02</v>
      </c>
      <c r="AD264" s="1">
        <v>46.74</v>
      </c>
      <c r="AE264" s="1">
        <v>38.4</v>
      </c>
      <c r="AF264" s="1">
        <v>140.21</v>
      </c>
      <c r="AG264" s="1">
        <v>503.42</v>
      </c>
      <c r="AH264" s="1">
        <v>116.84</v>
      </c>
      <c r="AI264" s="1">
        <v>23.37</v>
      </c>
      <c r="AJ264" s="1">
        <v>0</v>
      </c>
      <c r="AK264" s="1">
        <v>0</v>
      </c>
    </row>
    <row r="265" spans="1:37" x14ac:dyDescent="0.2">
      <c r="A265" s="2" t="s">
        <v>348</v>
      </c>
      <c r="B265" s="1" t="s">
        <v>349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1919.91</v>
      </c>
      <c r="J265" s="1">
        <v>0</v>
      </c>
      <c r="K265" s="1">
        <v>0</v>
      </c>
      <c r="L265" s="1">
        <v>0</v>
      </c>
      <c r="M265" s="1">
        <v>-188.71</v>
      </c>
      <c r="N265" s="1">
        <v>0</v>
      </c>
      <c r="O265" s="1">
        <v>-80.09</v>
      </c>
      <c r="P265" s="1">
        <v>108.63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-80.09</v>
      </c>
      <c r="Z265" s="1">
        <v>2000</v>
      </c>
      <c r="AA265" s="1">
        <v>55.5</v>
      </c>
      <c r="AB265" s="1">
        <v>99.9</v>
      </c>
      <c r="AC265" s="1">
        <v>348.02</v>
      </c>
      <c r="AD265" s="1">
        <v>46.74</v>
      </c>
      <c r="AE265" s="1">
        <v>38.4</v>
      </c>
      <c r="AF265" s="1">
        <v>140.21</v>
      </c>
      <c r="AG265" s="1">
        <v>503.42</v>
      </c>
      <c r="AH265" s="1">
        <v>116.84</v>
      </c>
      <c r="AI265" s="1">
        <v>23.37</v>
      </c>
      <c r="AJ265" s="1">
        <v>0</v>
      </c>
      <c r="AK265" s="1">
        <v>0</v>
      </c>
    </row>
    <row r="266" spans="1:37" x14ac:dyDescent="0.2">
      <c r="A266" s="2" t="s">
        <v>350</v>
      </c>
      <c r="B266" s="1" t="s">
        <v>351</v>
      </c>
      <c r="C266" s="1">
        <v>3051.43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3051.43</v>
      </c>
      <c r="J266" s="1">
        <v>23.21</v>
      </c>
      <c r="K266" s="1">
        <v>41.78</v>
      </c>
      <c r="L266" s="1">
        <v>23.22</v>
      </c>
      <c r="M266" s="1">
        <v>-145.38</v>
      </c>
      <c r="N266" s="1">
        <v>0</v>
      </c>
      <c r="O266" s="1">
        <v>0</v>
      </c>
      <c r="P266" s="1">
        <v>196.81</v>
      </c>
      <c r="Q266" s="1">
        <v>51.43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51.43</v>
      </c>
      <c r="Z266" s="1">
        <v>3000</v>
      </c>
      <c r="AA266" s="1">
        <v>65</v>
      </c>
      <c r="AB266" s="1">
        <v>116.99</v>
      </c>
      <c r="AC266" s="1">
        <v>357.52</v>
      </c>
      <c r="AD266" s="1">
        <v>74.28</v>
      </c>
      <c r="AE266" s="1">
        <v>61.03</v>
      </c>
      <c r="AF266" s="1">
        <v>222.85</v>
      </c>
      <c r="AG266" s="1">
        <v>539.51</v>
      </c>
      <c r="AH266" s="1">
        <v>185.71</v>
      </c>
      <c r="AI266" s="1">
        <v>37.14</v>
      </c>
      <c r="AJ266" s="1">
        <v>0</v>
      </c>
      <c r="AK266" s="1">
        <v>0</v>
      </c>
    </row>
    <row r="267" spans="1:37" x14ac:dyDescent="0.2">
      <c r="A267" s="2" t="s">
        <v>352</v>
      </c>
      <c r="B267" s="1" t="s">
        <v>353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1919.91</v>
      </c>
      <c r="J267" s="1">
        <v>0</v>
      </c>
      <c r="K267" s="1">
        <v>0</v>
      </c>
      <c r="L267" s="1">
        <v>0</v>
      </c>
      <c r="M267" s="1">
        <v>-188.71</v>
      </c>
      <c r="N267" s="1">
        <v>0</v>
      </c>
      <c r="O267" s="1">
        <v>-80.09</v>
      </c>
      <c r="P267" s="1">
        <v>108.63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-80.09</v>
      </c>
      <c r="Z267" s="1">
        <v>2000</v>
      </c>
      <c r="AA267" s="1">
        <v>48.64</v>
      </c>
      <c r="AB267" s="1">
        <v>87.55</v>
      </c>
      <c r="AC267" s="1">
        <v>341.16</v>
      </c>
      <c r="AD267" s="1">
        <v>40.96</v>
      </c>
      <c r="AE267" s="1">
        <v>38.4</v>
      </c>
      <c r="AF267" s="1">
        <v>122.87</v>
      </c>
      <c r="AG267" s="1">
        <v>477.35</v>
      </c>
      <c r="AH267" s="1">
        <v>102.4</v>
      </c>
      <c r="AI267" s="1">
        <v>20.48</v>
      </c>
      <c r="AJ267" s="1">
        <v>0</v>
      </c>
      <c r="AK267" s="1">
        <v>0</v>
      </c>
    </row>
    <row r="268" spans="1:37" x14ac:dyDescent="0.2">
      <c r="A268" s="2" t="s">
        <v>354</v>
      </c>
      <c r="B268" s="1" t="s">
        <v>355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1919.91</v>
      </c>
      <c r="J268" s="1">
        <v>0</v>
      </c>
      <c r="K268" s="1">
        <v>0</v>
      </c>
      <c r="L268" s="1">
        <v>0</v>
      </c>
      <c r="M268" s="1">
        <v>-188.71</v>
      </c>
      <c r="N268" s="1">
        <v>0</v>
      </c>
      <c r="O268" s="1">
        <v>-80.09</v>
      </c>
      <c r="P268" s="1">
        <v>108.63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-80.09</v>
      </c>
      <c r="Z268" s="1">
        <v>2000</v>
      </c>
      <c r="AA268" s="1">
        <v>48.64</v>
      </c>
      <c r="AB268" s="1">
        <v>87.55</v>
      </c>
      <c r="AC268" s="1">
        <v>341.16</v>
      </c>
      <c r="AD268" s="1">
        <v>40.96</v>
      </c>
      <c r="AE268" s="1">
        <v>38.4</v>
      </c>
      <c r="AF268" s="1">
        <v>122.87</v>
      </c>
      <c r="AG268" s="1">
        <v>477.35</v>
      </c>
      <c r="AH268" s="1">
        <v>102.4</v>
      </c>
      <c r="AI268" s="1">
        <v>20.48</v>
      </c>
      <c r="AJ268" s="1">
        <v>0</v>
      </c>
      <c r="AK268" s="1">
        <v>0</v>
      </c>
    </row>
    <row r="269" spans="1:37" x14ac:dyDescent="0.2">
      <c r="A269" s="2" t="s">
        <v>356</v>
      </c>
      <c r="B269" s="1" t="s">
        <v>357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1919.91</v>
      </c>
      <c r="J269" s="1">
        <v>0</v>
      </c>
      <c r="K269" s="1">
        <v>0</v>
      </c>
      <c r="L269" s="1">
        <v>0</v>
      </c>
      <c r="M269" s="1">
        <v>-188.71</v>
      </c>
      <c r="N269" s="1">
        <v>0</v>
      </c>
      <c r="O269" s="1">
        <v>-80.09</v>
      </c>
      <c r="P269" s="1">
        <v>108.63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-80.09</v>
      </c>
      <c r="Z269" s="1">
        <v>2000</v>
      </c>
      <c r="AA269" s="1">
        <v>48.64</v>
      </c>
      <c r="AB269" s="1">
        <v>87.55</v>
      </c>
      <c r="AC269" s="1">
        <v>341.16</v>
      </c>
      <c r="AD269" s="1">
        <v>40.96</v>
      </c>
      <c r="AE269" s="1">
        <v>38.4</v>
      </c>
      <c r="AF269" s="1">
        <v>122.87</v>
      </c>
      <c r="AG269" s="1">
        <v>477.35</v>
      </c>
      <c r="AH269" s="1">
        <v>102.4</v>
      </c>
      <c r="AI269" s="1">
        <v>20.48</v>
      </c>
      <c r="AJ269" s="1">
        <v>0</v>
      </c>
      <c r="AK269" s="1">
        <v>0</v>
      </c>
    </row>
    <row r="270" spans="1:37" s="6" customFormat="1" x14ac:dyDescent="0.2">
      <c r="A270" s="21" t="s">
        <v>50</v>
      </c>
      <c r="C270" s="6" t="s">
        <v>51</v>
      </c>
      <c r="D270" s="6" t="s">
        <v>51</v>
      </c>
      <c r="E270" s="6" t="s">
        <v>51</v>
      </c>
      <c r="F270" s="6" t="s">
        <v>51</v>
      </c>
      <c r="G270" s="6" t="s">
        <v>51</v>
      </c>
      <c r="H270" s="6" t="s">
        <v>51</v>
      </c>
      <c r="I270" s="6" t="s">
        <v>51</v>
      </c>
      <c r="J270" s="6" t="s">
        <v>51</v>
      </c>
      <c r="K270" s="6" t="s">
        <v>51</v>
      </c>
      <c r="L270" s="6" t="s">
        <v>51</v>
      </c>
      <c r="M270" s="6" t="s">
        <v>51</v>
      </c>
      <c r="N270" s="6" t="s">
        <v>51</v>
      </c>
      <c r="O270" s="6" t="s">
        <v>51</v>
      </c>
      <c r="P270" s="6" t="s">
        <v>51</v>
      </c>
      <c r="Q270" s="6" t="s">
        <v>51</v>
      </c>
      <c r="R270" s="6" t="s">
        <v>51</v>
      </c>
      <c r="S270" s="6" t="s">
        <v>51</v>
      </c>
      <c r="T270" s="6" t="s">
        <v>51</v>
      </c>
      <c r="U270" s="6" t="s">
        <v>51</v>
      </c>
      <c r="V270" s="6" t="s">
        <v>51</v>
      </c>
      <c r="W270" s="6" t="s">
        <v>51</v>
      </c>
      <c r="X270" s="6" t="s">
        <v>51</v>
      </c>
      <c r="Y270" s="6" t="s">
        <v>51</v>
      </c>
      <c r="Z270" s="6" t="s">
        <v>51</v>
      </c>
      <c r="AA270" s="6" t="s">
        <v>51</v>
      </c>
      <c r="AB270" s="6" t="s">
        <v>51</v>
      </c>
      <c r="AC270" s="6" t="s">
        <v>51</v>
      </c>
      <c r="AD270" s="6" t="s">
        <v>51</v>
      </c>
      <c r="AE270" s="6" t="s">
        <v>51</v>
      </c>
      <c r="AF270" s="6" t="s">
        <v>51</v>
      </c>
      <c r="AG270" s="6" t="s">
        <v>51</v>
      </c>
      <c r="AH270" s="6" t="s">
        <v>51</v>
      </c>
      <c r="AI270" s="6" t="s">
        <v>51</v>
      </c>
      <c r="AJ270" s="6" t="s">
        <v>51</v>
      </c>
      <c r="AK270" s="6" t="s">
        <v>51</v>
      </c>
    </row>
    <row r="271" spans="1:37" x14ac:dyDescent="0.2">
      <c r="C271" s="22">
        <v>36042.379999999997</v>
      </c>
      <c r="D271" s="22">
        <v>0</v>
      </c>
      <c r="E271" s="22">
        <v>0</v>
      </c>
      <c r="F271" s="22">
        <v>0</v>
      </c>
      <c r="G271" s="22">
        <v>0</v>
      </c>
      <c r="H271" s="22">
        <v>0</v>
      </c>
      <c r="I271" s="22">
        <v>36042.379999999997</v>
      </c>
      <c r="J271" s="22">
        <v>116.05</v>
      </c>
      <c r="K271" s="22">
        <v>208.89</v>
      </c>
      <c r="L271" s="22">
        <v>118.22</v>
      </c>
      <c r="M271" s="22">
        <v>-2440.21</v>
      </c>
      <c r="N271" s="22">
        <v>0</v>
      </c>
      <c r="O271" s="22">
        <v>-736.35</v>
      </c>
      <c r="P271" s="22">
        <v>2217.62</v>
      </c>
      <c r="Q271" s="22">
        <v>513.69000000000005</v>
      </c>
      <c r="R271" s="22">
        <v>-34.96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-257.62</v>
      </c>
      <c r="Z271" s="22">
        <v>36300</v>
      </c>
      <c r="AA271" s="22">
        <v>797.03</v>
      </c>
      <c r="AB271" s="22">
        <v>1434.62</v>
      </c>
      <c r="AC271" s="22">
        <v>4898.2299999999996</v>
      </c>
      <c r="AD271" s="22">
        <v>768.92</v>
      </c>
      <c r="AE271" s="22">
        <v>662.86</v>
      </c>
      <c r="AF271" s="22">
        <v>2306.6999999999998</v>
      </c>
      <c r="AG271" s="22">
        <v>7129.88</v>
      </c>
      <c r="AH271" s="22">
        <v>1922.27</v>
      </c>
      <c r="AI271" s="22">
        <v>384.46</v>
      </c>
      <c r="AJ271" s="22">
        <v>0</v>
      </c>
      <c r="AK271" s="22">
        <v>0</v>
      </c>
    </row>
    <row r="273" spans="1:37" x14ac:dyDescent="0.2">
      <c r="A273" s="18" t="s">
        <v>72</v>
      </c>
    </row>
    <row r="274" spans="1:37" x14ac:dyDescent="0.2">
      <c r="A274" s="2" t="s">
        <v>358</v>
      </c>
      <c r="B274" s="1" t="s">
        <v>359</v>
      </c>
      <c r="C274" s="1">
        <v>3987.95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3987.95</v>
      </c>
      <c r="J274" s="1">
        <v>0</v>
      </c>
      <c r="K274" s="1">
        <v>0</v>
      </c>
      <c r="L274" s="1">
        <v>0</v>
      </c>
      <c r="M274" s="1">
        <v>0</v>
      </c>
      <c r="N274" s="1">
        <v>89.25</v>
      </c>
      <c r="O274" s="1">
        <v>0</v>
      </c>
      <c r="P274" s="1">
        <v>298.7</v>
      </c>
      <c r="Q274" s="1">
        <v>298.7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387.95</v>
      </c>
      <c r="Z274" s="1">
        <v>3600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</row>
    <row r="275" spans="1:37" x14ac:dyDescent="0.2">
      <c r="A275" s="2" t="s">
        <v>360</v>
      </c>
      <c r="B275" s="1" t="s">
        <v>361</v>
      </c>
      <c r="C275" s="1">
        <v>9904.5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9904.5</v>
      </c>
      <c r="J275" s="1">
        <v>69.099999999999994</v>
      </c>
      <c r="K275" s="1">
        <v>124.39</v>
      </c>
      <c r="L275" s="1">
        <v>96.12</v>
      </c>
      <c r="M275" s="1">
        <v>0</v>
      </c>
      <c r="N275" s="1">
        <v>0</v>
      </c>
      <c r="O275" s="1">
        <v>0</v>
      </c>
      <c r="P275" s="1">
        <v>1404.5</v>
      </c>
      <c r="Q275" s="1">
        <v>1404.5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1404.5</v>
      </c>
      <c r="Z275" s="1">
        <v>8500</v>
      </c>
      <c r="AA275" s="1">
        <v>193.49</v>
      </c>
      <c r="AB275" s="1">
        <v>348.28</v>
      </c>
      <c r="AC275" s="1">
        <v>560.30999999999995</v>
      </c>
      <c r="AD275" s="1">
        <v>221.13</v>
      </c>
      <c r="AE275" s="1">
        <v>198.09</v>
      </c>
      <c r="AF275" s="1">
        <v>663.39</v>
      </c>
      <c r="AG275" s="1">
        <v>1102.08</v>
      </c>
      <c r="AH275" s="1">
        <v>552.83000000000004</v>
      </c>
      <c r="AI275" s="1">
        <v>110.57</v>
      </c>
      <c r="AJ275" s="1">
        <v>0</v>
      </c>
      <c r="AK275" s="1">
        <v>0</v>
      </c>
    </row>
    <row r="276" spans="1:37" x14ac:dyDescent="0.2">
      <c r="A276" s="2" t="s">
        <v>362</v>
      </c>
      <c r="B276" s="1" t="s">
        <v>363</v>
      </c>
      <c r="C276" s="1">
        <v>6725.46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6725.46</v>
      </c>
      <c r="J276" s="1">
        <v>51.41</v>
      </c>
      <c r="K276" s="1">
        <v>92.53</v>
      </c>
      <c r="L276" s="1">
        <v>67.09</v>
      </c>
      <c r="M276" s="1">
        <v>0</v>
      </c>
      <c r="N276" s="1">
        <v>0</v>
      </c>
      <c r="O276" s="1">
        <v>0</v>
      </c>
      <c r="P276" s="1">
        <v>725.46</v>
      </c>
      <c r="Q276" s="1">
        <v>725.46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725.46</v>
      </c>
      <c r="Z276" s="1">
        <v>6000</v>
      </c>
      <c r="AA276" s="1">
        <v>143.94</v>
      </c>
      <c r="AB276" s="1">
        <v>259.08999999999997</v>
      </c>
      <c r="AC276" s="1">
        <v>479.6</v>
      </c>
      <c r="AD276" s="1">
        <v>164.5</v>
      </c>
      <c r="AE276" s="1">
        <v>134.51</v>
      </c>
      <c r="AF276" s="1">
        <v>493.5</v>
      </c>
      <c r="AG276" s="1">
        <v>882.63</v>
      </c>
      <c r="AH276" s="1">
        <v>411.25</v>
      </c>
      <c r="AI276" s="1">
        <v>82.25</v>
      </c>
      <c r="AJ276" s="1">
        <v>0</v>
      </c>
      <c r="AK276" s="1">
        <v>0</v>
      </c>
    </row>
    <row r="277" spans="1:37" x14ac:dyDescent="0.2">
      <c r="A277" s="2" t="s">
        <v>364</v>
      </c>
      <c r="B277" s="1" t="s">
        <v>365</v>
      </c>
      <c r="C277" s="1">
        <v>4336.6400000000003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4336.6400000000003</v>
      </c>
      <c r="J277" s="1">
        <v>28.91</v>
      </c>
      <c r="K277" s="1">
        <v>52.04</v>
      </c>
      <c r="L277" s="1">
        <v>30.21</v>
      </c>
      <c r="M277" s="1">
        <v>0</v>
      </c>
      <c r="N277" s="1">
        <v>0</v>
      </c>
      <c r="O277" s="1">
        <v>0</v>
      </c>
      <c r="P277" s="1">
        <v>336.64</v>
      </c>
      <c r="Q277" s="1">
        <v>336.64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336.64</v>
      </c>
      <c r="Z277" s="1">
        <v>4000</v>
      </c>
      <c r="AA277" s="1">
        <v>80.95</v>
      </c>
      <c r="AB277" s="1">
        <v>145.71</v>
      </c>
      <c r="AC277" s="1">
        <v>377.03</v>
      </c>
      <c r="AD277" s="1">
        <v>92.51</v>
      </c>
      <c r="AE277" s="1">
        <v>86.73</v>
      </c>
      <c r="AF277" s="1">
        <v>277.54000000000002</v>
      </c>
      <c r="AG277" s="1">
        <v>603.69000000000005</v>
      </c>
      <c r="AH277" s="1">
        <v>231.29</v>
      </c>
      <c r="AI277" s="1">
        <v>46.26</v>
      </c>
      <c r="AJ277" s="1">
        <v>0</v>
      </c>
      <c r="AK277" s="1">
        <v>0</v>
      </c>
    </row>
    <row r="278" spans="1:37" x14ac:dyDescent="0.2">
      <c r="A278" s="2" t="s">
        <v>366</v>
      </c>
      <c r="B278" s="1" t="s">
        <v>367</v>
      </c>
      <c r="C278" s="1">
        <v>4907.05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4907.05</v>
      </c>
      <c r="J278" s="1">
        <v>37.33</v>
      </c>
      <c r="K278" s="1">
        <v>67.19</v>
      </c>
      <c r="L278" s="1">
        <v>44.01</v>
      </c>
      <c r="M278" s="1">
        <v>0</v>
      </c>
      <c r="N278" s="1">
        <v>0</v>
      </c>
      <c r="O278" s="1">
        <v>0</v>
      </c>
      <c r="P278" s="1">
        <v>407.05</v>
      </c>
      <c r="Q278" s="1">
        <v>407.05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407.05</v>
      </c>
      <c r="Z278" s="1">
        <v>4500</v>
      </c>
      <c r="AA278" s="1">
        <v>104.52</v>
      </c>
      <c r="AB278" s="1">
        <v>188.14</v>
      </c>
      <c r="AC278" s="1">
        <v>415.42</v>
      </c>
      <c r="AD278" s="1">
        <v>119.45</v>
      </c>
      <c r="AE278" s="1">
        <v>98.14</v>
      </c>
      <c r="AF278" s="1">
        <v>358.36</v>
      </c>
      <c r="AG278" s="1">
        <v>708.08</v>
      </c>
      <c r="AH278" s="1">
        <v>298.64</v>
      </c>
      <c r="AI278" s="1">
        <v>59.73</v>
      </c>
      <c r="AJ278" s="1">
        <v>0</v>
      </c>
      <c r="AK278" s="1">
        <v>0</v>
      </c>
    </row>
    <row r="279" spans="1:37" x14ac:dyDescent="0.2">
      <c r="A279" s="2" t="s">
        <v>368</v>
      </c>
      <c r="B279" s="1" t="s">
        <v>369</v>
      </c>
      <c r="C279" s="1">
        <v>4907.05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4907.05</v>
      </c>
      <c r="J279" s="1">
        <v>37.33</v>
      </c>
      <c r="K279" s="1">
        <v>67.19</v>
      </c>
      <c r="L279" s="1">
        <v>44.01</v>
      </c>
      <c r="M279" s="1">
        <v>0</v>
      </c>
      <c r="N279" s="1">
        <v>0</v>
      </c>
      <c r="O279" s="1">
        <v>0</v>
      </c>
      <c r="P279" s="1">
        <v>407.05</v>
      </c>
      <c r="Q279" s="1">
        <v>407.05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407.05</v>
      </c>
      <c r="Z279" s="1">
        <v>4500</v>
      </c>
      <c r="AA279" s="1">
        <v>104.52</v>
      </c>
      <c r="AB279" s="1">
        <v>188.14</v>
      </c>
      <c r="AC279" s="1">
        <v>415.42</v>
      </c>
      <c r="AD279" s="1">
        <v>119.45</v>
      </c>
      <c r="AE279" s="1">
        <v>98.14</v>
      </c>
      <c r="AF279" s="1">
        <v>358.36</v>
      </c>
      <c r="AG279" s="1">
        <v>708.08</v>
      </c>
      <c r="AH279" s="1">
        <v>298.64</v>
      </c>
      <c r="AI279" s="1">
        <v>59.73</v>
      </c>
      <c r="AJ279" s="1">
        <v>0</v>
      </c>
      <c r="AK279" s="1">
        <v>0</v>
      </c>
    </row>
    <row r="280" spans="1:37" x14ac:dyDescent="0.2">
      <c r="A280" s="2" t="s">
        <v>370</v>
      </c>
      <c r="B280" s="1" t="s">
        <v>371</v>
      </c>
      <c r="C280" s="1">
        <v>4907.05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4907.05</v>
      </c>
      <c r="J280" s="1">
        <v>37.33</v>
      </c>
      <c r="K280" s="1">
        <v>67.19</v>
      </c>
      <c r="L280" s="1">
        <v>44.01</v>
      </c>
      <c r="M280" s="1">
        <v>0</v>
      </c>
      <c r="N280" s="1">
        <v>0</v>
      </c>
      <c r="O280" s="1">
        <v>0</v>
      </c>
      <c r="P280" s="1">
        <v>407.05</v>
      </c>
      <c r="Q280" s="1">
        <v>407.05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407.05</v>
      </c>
      <c r="Z280" s="1">
        <v>4500</v>
      </c>
      <c r="AA280" s="1">
        <v>104.52</v>
      </c>
      <c r="AB280" s="1">
        <v>188.14</v>
      </c>
      <c r="AC280" s="1">
        <v>415.42</v>
      </c>
      <c r="AD280" s="1">
        <v>119.45</v>
      </c>
      <c r="AE280" s="1">
        <v>98.14</v>
      </c>
      <c r="AF280" s="1">
        <v>358.36</v>
      </c>
      <c r="AG280" s="1">
        <v>708.08</v>
      </c>
      <c r="AH280" s="1">
        <v>298.64</v>
      </c>
      <c r="AI280" s="1">
        <v>59.73</v>
      </c>
      <c r="AJ280" s="1">
        <v>0</v>
      </c>
      <c r="AK280" s="1">
        <v>0</v>
      </c>
    </row>
    <row r="281" spans="1:37" x14ac:dyDescent="0.2">
      <c r="A281" s="2" t="s">
        <v>372</v>
      </c>
      <c r="B281" s="1" t="s">
        <v>373</v>
      </c>
      <c r="C281" s="1">
        <v>1372.99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1372.99</v>
      </c>
      <c r="J281" s="1">
        <v>0</v>
      </c>
      <c r="K281" s="1">
        <v>0</v>
      </c>
      <c r="L281" s="1">
        <v>0</v>
      </c>
      <c r="M281" s="1">
        <v>-200.63</v>
      </c>
      <c r="N281" s="1">
        <v>0</v>
      </c>
      <c r="O281" s="1">
        <v>-127.01</v>
      </c>
      <c r="P281" s="1">
        <v>73.62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-127.01</v>
      </c>
      <c r="Z281" s="1">
        <v>1500</v>
      </c>
      <c r="AA281" s="1">
        <v>39.69</v>
      </c>
      <c r="AB281" s="1">
        <v>71.44</v>
      </c>
      <c r="AC281" s="1">
        <v>332.21</v>
      </c>
      <c r="AD281" s="1">
        <v>33.42</v>
      </c>
      <c r="AE281" s="1">
        <v>27.46</v>
      </c>
      <c r="AF281" s="1">
        <v>100.27</v>
      </c>
      <c r="AG281" s="1">
        <v>443.34</v>
      </c>
      <c r="AH281" s="1">
        <v>83.56</v>
      </c>
      <c r="AI281" s="1">
        <v>16.71</v>
      </c>
      <c r="AJ281" s="1">
        <v>0</v>
      </c>
      <c r="AK281" s="1">
        <v>0</v>
      </c>
    </row>
    <row r="282" spans="1:37" s="6" customFormat="1" x14ac:dyDescent="0.2">
      <c r="A282" s="21" t="s">
        <v>50</v>
      </c>
      <c r="C282" s="6" t="s">
        <v>51</v>
      </c>
      <c r="D282" s="6" t="s">
        <v>51</v>
      </c>
      <c r="E282" s="6" t="s">
        <v>51</v>
      </c>
      <c r="F282" s="6" t="s">
        <v>51</v>
      </c>
      <c r="G282" s="6" t="s">
        <v>51</v>
      </c>
      <c r="H282" s="6" t="s">
        <v>51</v>
      </c>
      <c r="I282" s="6" t="s">
        <v>51</v>
      </c>
      <c r="J282" s="6" t="s">
        <v>51</v>
      </c>
      <c r="K282" s="6" t="s">
        <v>51</v>
      </c>
      <c r="L282" s="6" t="s">
        <v>51</v>
      </c>
      <c r="M282" s="6" t="s">
        <v>51</v>
      </c>
      <c r="N282" s="6" t="s">
        <v>51</v>
      </c>
      <c r="O282" s="6" t="s">
        <v>51</v>
      </c>
      <c r="P282" s="6" t="s">
        <v>51</v>
      </c>
      <c r="Q282" s="6" t="s">
        <v>51</v>
      </c>
      <c r="R282" s="6" t="s">
        <v>51</v>
      </c>
      <c r="S282" s="6" t="s">
        <v>51</v>
      </c>
      <c r="T282" s="6" t="s">
        <v>51</v>
      </c>
      <c r="U282" s="6" t="s">
        <v>51</v>
      </c>
      <c r="V282" s="6" t="s">
        <v>51</v>
      </c>
      <c r="W282" s="6" t="s">
        <v>51</v>
      </c>
      <c r="X282" s="6" t="s">
        <v>51</v>
      </c>
      <c r="Y282" s="6" t="s">
        <v>51</v>
      </c>
      <c r="Z282" s="6" t="s">
        <v>51</v>
      </c>
      <c r="AA282" s="6" t="s">
        <v>51</v>
      </c>
      <c r="AB282" s="6" t="s">
        <v>51</v>
      </c>
      <c r="AC282" s="6" t="s">
        <v>51</v>
      </c>
      <c r="AD282" s="6" t="s">
        <v>51</v>
      </c>
      <c r="AE282" s="6" t="s">
        <v>51</v>
      </c>
      <c r="AF282" s="6" t="s">
        <v>51</v>
      </c>
      <c r="AG282" s="6" t="s">
        <v>51</v>
      </c>
      <c r="AH282" s="6" t="s">
        <v>51</v>
      </c>
      <c r="AI282" s="6" t="s">
        <v>51</v>
      </c>
      <c r="AJ282" s="6" t="s">
        <v>51</v>
      </c>
      <c r="AK282" s="6" t="s">
        <v>51</v>
      </c>
    </row>
    <row r="283" spans="1:37" x14ac:dyDescent="0.2">
      <c r="C283" s="22">
        <v>41048.69</v>
      </c>
      <c r="D283" s="22">
        <v>0</v>
      </c>
      <c r="E283" s="22">
        <v>0</v>
      </c>
      <c r="F283" s="22">
        <v>0</v>
      </c>
      <c r="G283" s="22">
        <v>0</v>
      </c>
      <c r="H283" s="22">
        <v>0</v>
      </c>
      <c r="I283" s="22">
        <v>41048.69</v>
      </c>
      <c r="J283" s="22">
        <v>261.41000000000003</v>
      </c>
      <c r="K283" s="22">
        <v>470.53</v>
      </c>
      <c r="L283" s="22">
        <v>325.45</v>
      </c>
      <c r="M283" s="22">
        <v>-200.63</v>
      </c>
      <c r="N283" s="22">
        <v>89.25</v>
      </c>
      <c r="O283" s="22">
        <v>-127.01</v>
      </c>
      <c r="P283" s="22">
        <v>4060.07</v>
      </c>
      <c r="Q283" s="22">
        <v>3986.45</v>
      </c>
      <c r="R283" s="22">
        <v>0</v>
      </c>
      <c r="S283" s="22">
        <v>0</v>
      </c>
      <c r="T283" s="22">
        <v>0</v>
      </c>
      <c r="U283" s="22">
        <v>0</v>
      </c>
      <c r="V283" s="22">
        <v>0</v>
      </c>
      <c r="W283" s="22">
        <v>0</v>
      </c>
      <c r="X283" s="22">
        <v>0</v>
      </c>
      <c r="Y283" s="22">
        <v>3948.69</v>
      </c>
      <c r="Z283" s="22">
        <v>37100</v>
      </c>
      <c r="AA283" s="22">
        <v>771.63</v>
      </c>
      <c r="AB283" s="22">
        <v>1388.94</v>
      </c>
      <c r="AC283" s="22">
        <v>2995.41</v>
      </c>
      <c r="AD283" s="22">
        <v>869.91</v>
      </c>
      <c r="AE283" s="22">
        <v>741.21</v>
      </c>
      <c r="AF283" s="22">
        <v>2609.7800000000002</v>
      </c>
      <c r="AG283" s="22">
        <v>5155.9799999999996</v>
      </c>
      <c r="AH283" s="22">
        <v>2174.85</v>
      </c>
      <c r="AI283" s="22">
        <v>434.98</v>
      </c>
      <c r="AJ283" s="22">
        <v>0</v>
      </c>
      <c r="AK283" s="22">
        <v>0</v>
      </c>
    </row>
    <row r="285" spans="1:37" x14ac:dyDescent="0.2">
      <c r="A285" s="18" t="s">
        <v>374</v>
      </c>
    </row>
    <row r="286" spans="1:37" x14ac:dyDescent="0.2">
      <c r="A286" s="2" t="s">
        <v>375</v>
      </c>
      <c r="B286" s="1" t="s">
        <v>376</v>
      </c>
      <c r="C286" s="1">
        <v>8314.98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8314.98</v>
      </c>
      <c r="J286" s="1">
        <v>63.25</v>
      </c>
      <c r="K286" s="1">
        <v>113.86</v>
      </c>
      <c r="L286" s="1">
        <v>86.53</v>
      </c>
      <c r="M286" s="1">
        <v>0</v>
      </c>
      <c r="N286" s="1">
        <v>0</v>
      </c>
      <c r="O286" s="1">
        <v>0</v>
      </c>
      <c r="P286" s="1">
        <v>1064.98</v>
      </c>
      <c r="Q286" s="1">
        <v>1064.98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1064.98</v>
      </c>
      <c r="Z286" s="1">
        <v>7250</v>
      </c>
      <c r="AA286" s="1">
        <v>177.11</v>
      </c>
      <c r="AB286" s="1">
        <v>318.8</v>
      </c>
      <c r="AC286" s="1">
        <v>533.65</v>
      </c>
      <c r="AD286" s="1">
        <v>202.41</v>
      </c>
      <c r="AE286" s="1">
        <v>166.3</v>
      </c>
      <c r="AF286" s="1">
        <v>607.24</v>
      </c>
      <c r="AG286" s="1">
        <v>1029.56</v>
      </c>
      <c r="AH286" s="1">
        <v>506.04</v>
      </c>
      <c r="AI286" s="1">
        <v>101.21</v>
      </c>
      <c r="AJ286" s="1">
        <v>0</v>
      </c>
      <c r="AK286" s="1">
        <v>0</v>
      </c>
    </row>
    <row r="287" spans="1:37" s="6" customFormat="1" x14ac:dyDescent="0.2">
      <c r="A287" s="21" t="s">
        <v>50</v>
      </c>
      <c r="C287" s="6" t="s">
        <v>51</v>
      </c>
      <c r="D287" s="6" t="s">
        <v>51</v>
      </c>
      <c r="E287" s="6" t="s">
        <v>51</v>
      </c>
      <c r="F287" s="6" t="s">
        <v>51</v>
      </c>
      <c r="G287" s="6" t="s">
        <v>51</v>
      </c>
      <c r="H287" s="6" t="s">
        <v>51</v>
      </c>
      <c r="I287" s="6" t="s">
        <v>51</v>
      </c>
      <c r="J287" s="6" t="s">
        <v>51</v>
      </c>
      <c r="K287" s="6" t="s">
        <v>51</v>
      </c>
      <c r="L287" s="6" t="s">
        <v>51</v>
      </c>
      <c r="M287" s="6" t="s">
        <v>51</v>
      </c>
      <c r="N287" s="6" t="s">
        <v>51</v>
      </c>
      <c r="O287" s="6" t="s">
        <v>51</v>
      </c>
      <c r="P287" s="6" t="s">
        <v>51</v>
      </c>
      <c r="Q287" s="6" t="s">
        <v>51</v>
      </c>
      <c r="R287" s="6" t="s">
        <v>51</v>
      </c>
      <c r="S287" s="6" t="s">
        <v>51</v>
      </c>
      <c r="T287" s="6" t="s">
        <v>51</v>
      </c>
      <c r="U287" s="6" t="s">
        <v>51</v>
      </c>
      <c r="V287" s="6" t="s">
        <v>51</v>
      </c>
      <c r="W287" s="6" t="s">
        <v>51</v>
      </c>
      <c r="X287" s="6" t="s">
        <v>51</v>
      </c>
      <c r="Y287" s="6" t="s">
        <v>51</v>
      </c>
      <c r="Z287" s="6" t="s">
        <v>51</v>
      </c>
      <c r="AA287" s="6" t="s">
        <v>51</v>
      </c>
      <c r="AB287" s="6" t="s">
        <v>51</v>
      </c>
      <c r="AC287" s="6" t="s">
        <v>51</v>
      </c>
      <c r="AD287" s="6" t="s">
        <v>51</v>
      </c>
      <c r="AE287" s="6" t="s">
        <v>51</v>
      </c>
      <c r="AF287" s="6" t="s">
        <v>51</v>
      </c>
      <c r="AG287" s="6" t="s">
        <v>51</v>
      </c>
      <c r="AH287" s="6" t="s">
        <v>51</v>
      </c>
      <c r="AI287" s="6" t="s">
        <v>51</v>
      </c>
      <c r="AJ287" s="6" t="s">
        <v>51</v>
      </c>
      <c r="AK287" s="6" t="s">
        <v>51</v>
      </c>
    </row>
    <row r="288" spans="1:37" x14ac:dyDescent="0.2">
      <c r="C288" s="22">
        <v>8314.98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8314.98</v>
      </c>
      <c r="J288" s="22">
        <v>63.25</v>
      </c>
      <c r="K288" s="22">
        <v>113.86</v>
      </c>
      <c r="L288" s="22">
        <v>86.53</v>
      </c>
      <c r="M288" s="22">
        <v>0</v>
      </c>
      <c r="N288" s="22">
        <v>0</v>
      </c>
      <c r="O288" s="22">
        <v>0</v>
      </c>
      <c r="P288" s="22">
        <v>1064.98</v>
      </c>
      <c r="Q288" s="22">
        <v>1064.98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1064.98</v>
      </c>
      <c r="Z288" s="22">
        <v>7250</v>
      </c>
      <c r="AA288" s="22">
        <v>177.11</v>
      </c>
      <c r="AB288" s="22">
        <v>318.8</v>
      </c>
      <c r="AC288" s="22">
        <v>533.65</v>
      </c>
      <c r="AD288" s="22">
        <v>202.41</v>
      </c>
      <c r="AE288" s="22">
        <v>166.3</v>
      </c>
      <c r="AF288" s="22">
        <v>607.24</v>
      </c>
      <c r="AG288" s="22">
        <v>1029.56</v>
      </c>
      <c r="AH288" s="22">
        <v>506.04</v>
      </c>
      <c r="AI288" s="22">
        <v>101.21</v>
      </c>
      <c r="AJ288" s="22">
        <v>0</v>
      </c>
      <c r="AK288" s="22">
        <v>0</v>
      </c>
    </row>
    <row r="290" spans="1:37" x14ac:dyDescent="0.2">
      <c r="A290" s="18" t="s">
        <v>377</v>
      </c>
    </row>
    <row r="291" spans="1:37" x14ac:dyDescent="0.2">
      <c r="A291" s="2" t="s">
        <v>378</v>
      </c>
      <c r="B291" s="1" t="s">
        <v>379</v>
      </c>
      <c r="C291" s="1">
        <v>4336.6400000000003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4336.6400000000003</v>
      </c>
      <c r="J291" s="1">
        <v>32.99</v>
      </c>
      <c r="K291" s="1">
        <v>59.38</v>
      </c>
      <c r="L291" s="1">
        <v>36.9</v>
      </c>
      <c r="M291" s="1">
        <v>0</v>
      </c>
      <c r="N291" s="1">
        <v>0</v>
      </c>
      <c r="O291" s="1">
        <v>0</v>
      </c>
      <c r="P291" s="1">
        <v>336.64</v>
      </c>
      <c r="Q291" s="1">
        <v>336.64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336.64</v>
      </c>
      <c r="Z291" s="1">
        <v>4000</v>
      </c>
      <c r="AA291" s="1">
        <v>92.37</v>
      </c>
      <c r="AB291" s="1">
        <v>166.27</v>
      </c>
      <c r="AC291" s="1">
        <v>395.63</v>
      </c>
      <c r="AD291" s="1">
        <v>105.57</v>
      </c>
      <c r="AE291" s="1">
        <v>86.73</v>
      </c>
      <c r="AF291" s="1">
        <v>316.70999999999998</v>
      </c>
      <c r="AG291" s="1">
        <v>654.27</v>
      </c>
      <c r="AH291" s="1">
        <v>263.92</v>
      </c>
      <c r="AI291" s="1">
        <v>52.78</v>
      </c>
      <c r="AJ291" s="1">
        <v>0</v>
      </c>
      <c r="AK291" s="1">
        <v>0</v>
      </c>
    </row>
    <row r="292" spans="1:37" s="6" customFormat="1" x14ac:dyDescent="0.2">
      <c r="A292" s="21" t="s">
        <v>50</v>
      </c>
      <c r="C292" s="6" t="s">
        <v>51</v>
      </c>
      <c r="D292" s="6" t="s">
        <v>51</v>
      </c>
      <c r="E292" s="6" t="s">
        <v>51</v>
      </c>
      <c r="F292" s="6" t="s">
        <v>51</v>
      </c>
      <c r="G292" s="6" t="s">
        <v>51</v>
      </c>
      <c r="H292" s="6" t="s">
        <v>51</v>
      </c>
      <c r="I292" s="6" t="s">
        <v>51</v>
      </c>
      <c r="J292" s="6" t="s">
        <v>51</v>
      </c>
      <c r="K292" s="6" t="s">
        <v>51</v>
      </c>
      <c r="L292" s="6" t="s">
        <v>51</v>
      </c>
      <c r="M292" s="6" t="s">
        <v>51</v>
      </c>
      <c r="N292" s="6" t="s">
        <v>51</v>
      </c>
      <c r="O292" s="6" t="s">
        <v>51</v>
      </c>
      <c r="P292" s="6" t="s">
        <v>51</v>
      </c>
      <c r="Q292" s="6" t="s">
        <v>51</v>
      </c>
      <c r="R292" s="6" t="s">
        <v>51</v>
      </c>
      <c r="S292" s="6" t="s">
        <v>51</v>
      </c>
      <c r="T292" s="6" t="s">
        <v>51</v>
      </c>
      <c r="U292" s="6" t="s">
        <v>51</v>
      </c>
      <c r="V292" s="6" t="s">
        <v>51</v>
      </c>
      <c r="W292" s="6" t="s">
        <v>51</v>
      </c>
      <c r="X292" s="6" t="s">
        <v>51</v>
      </c>
      <c r="Y292" s="6" t="s">
        <v>51</v>
      </c>
      <c r="Z292" s="6" t="s">
        <v>51</v>
      </c>
      <c r="AA292" s="6" t="s">
        <v>51</v>
      </c>
      <c r="AB292" s="6" t="s">
        <v>51</v>
      </c>
      <c r="AC292" s="6" t="s">
        <v>51</v>
      </c>
      <c r="AD292" s="6" t="s">
        <v>51</v>
      </c>
      <c r="AE292" s="6" t="s">
        <v>51</v>
      </c>
      <c r="AF292" s="6" t="s">
        <v>51</v>
      </c>
      <c r="AG292" s="6" t="s">
        <v>51</v>
      </c>
      <c r="AH292" s="6" t="s">
        <v>51</v>
      </c>
      <c r="AI292" s="6" t="s">
        <v>51</v>
      </c>
      <c r="AJ292" s="6" t="s">
        <v>51</v>
      </c>
      <c r="AK292" s="6" t="s">
        <v>51</v>
      </c>
    </row>
    <row r="293" spans="1:37" x14ac:dyDescent="0.2">
      <c r="C293" s="22">
        <v>4336.6400000000003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4336.6400000000003</v>
      </c>
      <c r="J293" s="22">
        <v>32.99</v>
      </c>
      <c r="K293" s="22">
        <v>59.38</v>
      </c>
      <c r="L293" s="22">
        <v>36.9</v>
      </c>
      <c r="M293" s="22">
        <v>0</v>
      </c>
      <c r="N293" s="22">
        <v>0</v>
      </c>
      <c r="O293" s="22">
        <v>0</v>
      </c>
      <c r="P293" s="22">
        <v>336.64</v>
      </c>
      <c r="Q293" s="22">
        <v>336.64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336.64</v>
      </c>
      <c r="Z293" s="22">
        <v>4000</v>
      </c>
      <c r="AA293" s="22">
        <v>92.37</v>
      </c>
      <c r="AB293" s="22">
        <v>166.27</v>
      </c>
      <c r="AC293" s="22">
        <v>395.63</v>
      </c>
      <c r="AD293" s="22">
        <v>105.57</v>
      </c>
      <c r="AE293" s="22">
        <v>86.73</v>
      </c>
      <c r="AF293" s="22">
        <v>316.70999999999998</v>
      </c>
      <c r="AG293" s="22">
        <v>654.27</v>
      </c>
      <c r="AH293" s="22">
        <v>263.92</v>
      </c>
      <c r="AI293" s="22">
        <v>52.78</v>
      </c>
      <c r="AJ293" s="22">
        <v>0</v>
      </c>
      <c r="AK293" s="22">
        <v>0</v>
      </c>
    </row>
    <row r="295" spans="1:37" x14ac:dyDescent="0.2">
      <c r="A295" s="18" t="s">
        <v>82</v>
      </c>
    </row>
    <row r="296" spans="1:37" x14ac:dyDescent="0.2">
      <c r="A296" s="2" t="s">
        <v>380</v>
      </c>
      <c r="B296" s="1" t="s">
        <v>381</v>
      </c>
      <c r="C296" s="1">
        <v>6725.46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6725.46</v>
      </c>
      <c r="J296" s="1">
        <v>46.92</v>
      </c>
      <c r="K296" s="1">
        <v>84.45</v>
      </c>
      <c r="L296" s="1">
        <v>59.74</v>
      </c>
      <c r="M296" s="1">
        <v>0</v>
      </c>
      <c r="N296" s="1">
        <v>0</v>
      </c>
      <c r="O296" s="1">
        <v>0</v>
      </c>
      <c r="P296" s="1">
        <v>725.46</v>
      </c>
      <c r="Q296" s="1">
        <v>725.46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725.46</v>
      </c>
      <c r="Z296" s="1">
        <v>6000</v>
      </c>
      <c r="AA296" s="1">
        <v>131.36000000000001</v>
      </c>
      <c r="AB296" s="1">
        <v>236.45</v>
      </c>
      <c r="AC296" s="1">
        <v>459.13</v>
      </c>
      <c r="AD296" s="1">
        <v>150.13</v>
      </c>
      <c r="AE296" s="1">
        <v>134.51</v>
      </c>
      <c r="AF296" s="1">
        <v>450.39</v>
      </c>
      <c r="AG296" s="1">
        <v>826.94</v>
      </c>
      <c r="AH296" s="1">
        <v>375.32</v>
      </c>
      <c r="AI296" s="1">
        <v>75.06</v>
      </c>
      <c r="AJ296" s="1">
        <v>0</v>
      </c>
      <c r="AK296" s="1">
        <v>0</v>
      </c>
    </row>
    <row r="297" spans="1:37" x14ac:dyDescent="0.2">
      <c r="A297" s="2" t="s">
        <v>382</v>
      </c>
      <c r="B297" s="1" t="s">
        <v>383</v>
      </c>
      <c r="C297" s="1">
        <v>4245.22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4245.22</v>
      </c>
      <c r="J297" s="1">
        <v>32.33</v>
      </c>
      <c r="K297" s="1">
        <v>58.2</v>
      </c>
      <c r="L297" s="1">
        <v>35.82</v>
      </c>
      <c r="M297" s="1">
        <v>0</v>
      </c>
      <c r="N297" s="1">
        <v>0</v>
      </c>
      <c r="O297" s="1">
        <v>0</v>
      </c>
      <c r="P297" s="1">
        <v>326.69</v>
      </c>
      <c r="Q297" s="1">
        <v>326.69</v>
      </c>
      <c r="R297" s="1">
        <v>-81.47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245.22</v>
      </c>
      <c r="Z297" s="1">
        <v>4000</v>
      </c>
      <c r="AA297" s="1">
        <v>90.53</v>
      </c>
      <c r="AB297" s="1">
        <v>162.96</v>
      </c>
      <c r="AC297" s="1">
        <v>392.64</v>
      </c>
      <c r="AD297" s="1">
        <v>103.47</v>
      </c>
      <c r="AE297" s="1">
        <v>84.9</v>
      </c>
      <c r="AF297" s="1">
        <v>310.39999999999998</v>
      </c>
      <c r="AG297" s="1">
        <v>646.13</v>
      </c>
      <c r="AH297" s="1">
        <v>258.66000000000003</v>
      </c>
      <c r="AI297" s="1">
        <v>51.73</v>
      </c>
      <c r="AJ297" s="1">
        <v>0</v>
      </c>
      <c r="AK297" s="1">
        <v>0</v>
      </c>
    </row>
    <row r="298" spans="1:37" x14ac:dyDescent="0.2">
      <c r="A298" s="2" t="s">
        <v>384</v>
      </c>
      <c r="B298" s="1" t="s">
        <v>385</v>
      </c>
      <c r="C298" s="1">
        <v>1372.99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1372.99</v>
      </c>
      <c r="J298" s="1">
        <v>0</v>
      </c>
      <c r="K298" s="1">
        <v>0</v>
      </c>
      <c r="L298" s="1">
        <v>0</v>
      </c>
      <c r="M298" s="1">
        <v>-200.63</v>
      </c>
      <c r="N298" s="1">
        <v>0</v>
      </c>
      <c r="O298" s="1">
        <v>-127.01</v>
      </c>
      <c r="P298" s="1">
        <v>73.62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-127.01</v>
      </c>
      <c r="Z298" s="1">
        <v>1500</v>
      </c>
      <c r="AA298" s="1">
        <v>39.69</v>
      </c>
      <c r="AB298" s="1">
        <v>71.44</v>
      </c>
      <c r="AC298" s="1">
        <v>332.21</v>
      </c>
      <c r="AD298" s="1">
        <v>33.42</v>
      </c>
      <c r="AE298" s="1">
        <v>27.46</v>
      </c>
      <c r="AF298" s="1">
        <v>100.27</v>
      </c>
      <c r="AG298" s="1">
        <v>443.34</v>
      </c>
      <c r="AH298" s="1">
        <v>83.56</v>
      </c>
      <c r="AI298" s="1">
        <v>16.71</v>
      </c>
      <c r="AJ298" s="1">
        <v>0</v>
      </c>
      <c r="AK298" s="1">
        <v>0</v>
      </c>
    </row>
    <row r="299" spans="1:37" x14ac:dyDescent="0.2">
      <c r="A299" s="2" t="s">
        <v>386</v>
      </c>
      <c r="B299" s="1" t="s">
        <v>387</v>
      </c>
      <c r="C299" s="1">
        <v>6725.46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6725.46</v>
      </c>
      <c r="J299" s="1">
        <v>51.16</v>
      </c>
      <c r="K299" s="1">
        <v>92.09</v>
      </c>
      <c r="L299" s="1">
        <v>66.709999999999994</v>
      </c>
      <c r="M299" s="1">
        <v>0</v>
      </c>
      <c r="N299" s="1">
        <v>0</v>
      </c>
      <c r="O299" s="1">
        <v>0</v>
      </c>
      <c r="P299" s="1">
        <v>725.46</v>
      </c>
      <c r="Q299" s="1">
        <v>725.46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725.46</v>
      </c>
      <c r="Z299" s="1">
        <v>6000</v>
      </c>
      <c r="AA299" s="1">
        <v>143.26</v>
      </c>
      <c r="AB299" s="1">
        <v>257.86</v>
      </c>
      <c r="AC299" s="1">
        <v>478.5</v>
      </c>
      <c r="AD299" s="1">
        <v>163.72</v>
      </c>
      <c r="AE299" s="1">
        <v>134.51</v>
      </c>
      <c r="AF299" s="1">
        <v>491.16</v>
      </c>
      <c r="AG299" s="1">
        <v>879.62</v>
      </c>
      <c r="AH299" s="1">
        <v>409.3</v>
      </c>
      <c r="AI299" s="1">
        <v>81.86</v>
      </c>
      <c r="AJ299" s="1">
        <v>0</v>
      </c>
      <c r="AK299" s="1">
        <v>0</v>
      </c>
    </row>
    <row r="300" spans="1:37" x14ac:dyDescent="0.2">
      <c r="A300" s="2" t="s">
        <v>388</v>
      </c>
      <c r="B300" s="1" t="s">
        <v>389</v>
      </c>
      <c r="C300" s="1">
        <v>3051.43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3051.43</v>
      </c>
      <c r="J300" s="1">
        <v>23.21</v>
      </c>
      <c r="K300" s="1">
        <v>41.78</v>
      </c>
      <c r="L300" s="1">
        <v>23.22</v>
      </c>
      <c r="M300" s="1">
        <v>-145.38</v>
      </c>
      <c r="N300" s="1">
        <v>0</v>
      </c>
      <c r="O300" s="1">
        <v>0</v>
      </c>
      <c r="P300" s="1">
        <v>196.81</v>
      </c>
      <c r="Q300" s="1">
        <v>51.43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51.43</v>
      </c>
      <c r="Z300" s="1">
        <v>3000</v>
      </c>
      <c r="AA300" s="1">
        <v>65</v>
      </c>
      <c r="AB300" s="1">
        <v>116.99</v>
      </c>
      <c r="AC300" s="1">
        <v>357.52</v>
      </c>
      <c r="AD300" s="1">
        <v>74.28</v>
      </c>
      <c r="AE300" s="1">
        <v>61.03</v>
      </c>
      <c r="AF300" s="1">
        <v>222.85</v>
      </c>
      <c r="AG300" s="1">
        <v>539.51</v>
      </c>
      <c r="AH300" s="1">
        <v>185.71</v>
      </c>
      <c r="AI300" s="1">
        <v>37.14</v>
      </c>
      <c r="AJ300" s="1">
        <v>0</v>
      </c>
      <c r="AK300" s="1">
        <v>0</v>
      </c>
    </row>
    <row r="301" spans="1:37" x14ac:dyDescent="0.2">
      <c r="A301" s="2" t="s">
        <v>390</v>
      </c>
      <c r="B301" s="1" t="s">
        <v>391</v>
      </c>
      <c r="C301" s="1">
        <v>5502.28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5502.28</v>
      </c>
      <c r="J301" s="1">
        <v>41.86</v>
      </c>
      <c r="K301" s="1">
        <v>75.34</v>
      </c>
      <c r="L301" s="1">
        <v>51.43</v>
      </c>
      <c r="M301" s="1">
        <v>0</v>
      </c>
      <c r="N301" s="1">
        <v>0</v>
      </c>
      <c r="O301" s="1">
        <v>0</v>
      </c>
      <c r="P301" s="1">
        <v>502.28</v>
      </c>
      <c r="Q301" s="1">
        <v>502.28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502.28</v>
      </c>
      <c r="Z301" s="1">
        <v>5000</v>
      </c>
      <c r="AA301" s="1">
        <v>117.2</v>
      </c>
      <c r="AB301" s="1">
        <v>210.96</v>
      </c>
      <c r="AC301" s="1">
        <v>436.07</v>
      </c>
      <c r="AD301" s="1">
        <v>133.94</v>
      </c>
      <c r="AE301" s="1">
        <v>110.05</v>
      </c>
      <c r="AF301" s="1">
        <v>401.83</v>
      </c>
      <c r="AG301" s="1">
        <v>764.23</v>
      </c>
      <c r="AH301" s="1">
        <v>334.86</v>
      </c>
      <c r="AI301" s="1">
        <v>66.97</v>
      </c>
      <c r="AJ301" s="1">
        <v>0</v>
      </c>
      <c r="AK301" s="1">
        <v>0</v>
      </c>
    </row>
    <row r="302" spans="1:37" x14ac:dyDescent="0.2">
      <c r="A302" s="2" t="s">
        <v>392</v>
      </c>
      <c r="B302" s="1" t="s">
        <v>393</v>
      </c>
      <c r="C302" s="1">
        <v>6725.46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6725.46</v>
      </c>
      <c r="J302" s="1">
        <v>44.84</v>
      </c>
      <c r="K302" s="1">
        <v>80.709999999999994</v>
      </c>
      <c r="L302" s="1">
        <v>56.32</v>
      </c>
      <c r="M302" s="1">
        <v>0</v>
      </c>
      <c r="N302" s="1">
        <v>0</v>
      </c>
      <c r="O302" s="1">
        <v>0</v>
      </c>
      <c r="P302" s="1">
        <v>725.46</v>
      </c>
      <c r="Q302" s="1">
        <v>725.46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725.46</v>
      </c>
      <c r="Z302" s="1">
        <v>6000</v>
      </c>
      <c r="AA302" s="1">
        <v>125.54</v>
      </c>
      <c r="AB302" s="1">
        <v>225.98</v>
      </c>
      <c r="AC302" s="1">
        <v>449.66</v>
      </c>
      <c r="AD302" s="1">
        <v>143.47999999999999</v>
      </c>
      <c r="AE302" s="1">
        <v>134.51</v>
      </c>
      <c r="AF302" s="1">
        <v>430.43</v>
      </c>
      <c r="AG302" s="1">
        <v>801.18</v>
      </c>
      <c r="AH302" s="1">
        <v>358.69</v>
      </c>
      <c r="AI302" s="1">
        <v>71.739999999999995</v>
      </c>
      <c r="AJ302" s="1">
        <v>0</v>
      </c>
      <c r="AK302" s="1">
        <v>0</v>
      </c>
    </row>
    <row r="303" spans="1:37" x14ac:dyDescent="0.2">
      <c r="A303" s="2" t="s">
        <v>394</v>
      </c>
      <c r="B303" s="1" t="s">
        <v>395</v>
      </c>
      <c r="C303" s="1">
        <v>3051.43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3051.43</v>
      </c>
      <c r="J303" s="1">
        <v>20.34</v>
      </c>
      <c r="K303" s="1">
        <v>36.619999999999997</v>
      </c>
      <c r="L303" s="1">
        <v>20.350000000000001</v>
      </c>
      <c r="M303" s="1">
        <v>-145.38</v>
      </c>
      <c r="N303" s="1">
        <v>0</v>
      </c>
      <c r="O303" s="1">
        <v>0</v>
      </c>
      <c r="P303" s="1">
        <v>196.81</v>
      </c>
      <c r="Q303" s="1">
        <v>51.43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51.43</v>
      </c>
      <c r="Z303" s="1">
        <v>3000</v>
      </c>
      <c r="AA303" s="1">
        <v>56.96</v>
      </c>
      <c r="AB303" s="1">
        <v>102.53</v>
      </c>
      <c r="AC303" s="1">
        <v>349.48</v>
      </c>
      <c r="AD303" s="1">
        <v>65.099999999999994</v>
      </c>
      <c r="AE303" s="1">
        <v>61.03</v>
      </c>
      <c r="AF303" s="1">
        <v>195.29</v>
      </c>
      <c r="AG303" s="1">
        <v>508.97</v>
      </c>
      <c r="AH303" s="1">
        <v>162.74</v>
      </c>
      <c r="AI303" s="1">
        <v>32.549999999999997</v>
      </c>
      <c r="AJ303" s="1">
        <v>0</v>
      </c>
      <c r="AK303" s="1">
        <v>0</v>
      </c>
    </row>
    <row r="304" spans="1:37" x14ac:dyDescent="0.2">
      <c r="A304" s="2" t="s">
        <v>396</v>
      </c>
      <c r="B304" s="1" t="s">
        <v>397</v>
      </c>
      <c r="C304" s="1">
        <v>4336.6400000000003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4336.6400000000003</v>
      </c>
      <c r="J304" s="1">
        <v>28.91</v>
      </c>
      <c r="K304" s="1">
        <v>52.04</v>
      </c>
      <c r="L304" s="1">
        <v>30.21</v>
      </c>
      <c r="M304" s="1">
        <v>0</v>
      </c>
      <c r="N304" s="1">
        <v>0</v>
      </c>
      <c r="O304" s="1">
        <v>0</v>
      </c>
      <c r="P304" s="1">
        <v>336.64</v>
      </c>
      <c r="Q304" s="1">
        <v>336.64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336.64</v>
      </c>
      <c r="Z304" s="1">
        <v>4000</v>
      </c>
      <c r="AA304" s="1">
        <v>80.95</v>
      </c>
      <c r="AB304" s="1">
        <v>145.71</v>
      </c>
      <c r="AC304" s="1">
        <v>377.03</v>
      </c>
      <c r="AD304" s="1">
        <v>92.51</v>
      </c>
      <c r="AE304" s="1">
        <v>86.73</v>
      </c>
      <c r="AF304" s="1">
        <v>277.54000000000002</v>
      </c>
      <c r="AG304" s="1">
        <v>603.69000000000005</v>
      </c>
      <c r="AH304" s="1">
        <v>231.29</v>
      </c>
      <c r="AI304" s="1">
        <v>46.26</v>
      </c>
      <c r="AJ304" s="1">
        <v>0</v>
      </c>
      <c r="AK304" s="1">
        <v>0</v>
      </c>
    </row>
    <row r="305" spans="1:37" x14ac:dyDescent="0.2">
      <c r="A305" s="2" t="s">
        <v>398</v>
      </c>
      <c r="B305" s="1" t="s">
        <v>399</v>
      </c>
      <c r="C305" s="1">
        <v>1372.99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1372.99</v>
      </c>
      <c r="J305" s="1">
        <v>0</v>
      </c>
      <c r="K305" s="1">
        <v>0</v>
      </c>
      <c r="L305" s="1">
        <v>0</v>
      </c>
      <c r="M305" s="1">
        <v>-200.63</v>
      </c>
      <c r="N305" s="1">
        <v>0</v>
      </c>
      <c r="O305" s="1">
        <v>-127.01</v>
      </c>
      <c r="P305" s="1">
        <v>73.62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-127.01</v>
      </c>
      <c r="Z305" s="1">
        <v>1500</v>
      </c>
      <c r="AA305" s="1">
        <v>34.78</v>
      </c>
      <c r="AB305" s="1">
        <v>62.61</v>
      </c>
      <c r="AC305" s="1">
        <v>327.3</v>
      </c>
      <c r="AD305" s="1">
        <v>29.29</v>
      </c>
      <c r="AE305" s="1">
        <v>27.46</v>
      </c>
      <c r="AF305" s="1">
        <v>87.87</v>
      </c>
      <c r="AG305" s="1">
        <v>424.69</v>
      </c>
      <c r="AH305" s="1">
        <v>73.23</v>
      </c>
      <c r="AI305" s="1">
        <v>14.65</v>
      </c>
      <c r="AJ305" s="1">
        <v>0</v>
      </c>
      <c r="AK305" s="1">
        <v>0</v>
      </c>
    </row>
    <row r="306" spans="1:37" x14ac:dyDescent="0.2">
      <c r="A306" s="2" t="s">
        <v>400</v>
      </c>
      <c r="B306" s="1" t="s">
        <v>401</v>
      </c>
      <c r="C306" s="1">
        <v>4336.6400000000003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4336.6400000000003</v>
      </c>
      <c r="J306" s="1">
        <v>28.91</v>
      </c>
      <c r="K306" s="1">
        <v>52.04</v>
      </c>
      <c r="L306" s="1">
        <v>30.21</v>
      </c>
      <c r="M306" s="1">
        <v>0</v>
      </c>
      <c r="N306" s="1">
        <v>0</v>
      </c>
      <c r="O306" s="1">
        <v>0</v>
      </c>
      <c r="P306" s="1">
        <v>336.64</v>
      </c>
      <c r="Q306" s="1">
        <v>336.64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336.64</v>
      </c>
      <c r="Z306" s="1">
        <v>4000</v>
      </c>
      <c r="AA306" s="1">
        <v>80.95</v>
      </c>
      <c r="AB306" s="1">
        <v>145.71</v>
      </c>
      <c r="AC306" s="1">
        <v>377.03</v>
      </c>
      <c r="AD306" s="1">
        <v>92.51</v>
      </c>
      <c r="AE306" s="1">
        <v>86.73</v>
      </c>
      <c r="AF306" s="1">
        <v>277.54000000000002</v>
      </c>
      <c r="AG306" s="1">
        <v>603.69000000000005</v>
      </c>
      <c r="AH306" s="1">
        <v>231.29</v>
      </c>
      <c r="AI306" s="1">
        <v>46.26</v>
      </c>
      <c r="AJ306" s="1">
        <v>0</v>
      </c>
      <c r="AK306" s="1">
        <v>0</v>
      </c>
    </row>
    <row r="307" spans="1:37" s="6" customFormat="1" x14ac:dyDescent="0.2">
      <c r="A307" s="21" t="s">
        <v>50</v>
      </c>
      <c r="C307" s="6" t="s">
        <v>51</v>
      </c>
      <c r="D307" s="6" t="s">
        <v>51</v>
      </c>
      <c r="E307" s="6" t="s">
        <v>51</v>
      </c>
      <c r="F307" s="6" t="s">
        <v>51</v>
      </c>
      <c r="G307" s="6" t="s">
        <v>51</v>
      </c>
      <c r="H307" s="6" t="s">
        <v>51</v>
      </c>
      <c r="I307" s="6" t="s">
        <v>51</v>
      </c>
      <c r="J307" s="6" t="s">
        <v>51</v>
      </c>
      <c r="K307" s="6" t="s">
        <v>51</v>
      </c>
      <c r="L307" s="6" t="s">
        <v>51</v>
      </c>
      <c r="M307" s="6" t="s">
        <v>51</v>
      </c>
      <c r="N307" s="6" t="s">
        <v>51</v>
      </c>
      <c r="O307" s="6" t="s">
        <v>51</v>
      </c>
      <c r="P307" s="6" t="s">
        <v>51</v>
      </c>
      <c r="Q307" s="6" t="s">
        <v>51</v>
      </c>
      <c r="R307" s="6" t="s">
        <v>51</v>
      </c>
      <c r="S307" s="6" t="s">
        <v>51</v>
      </c>
      <c r="T307" s="6" t="s">
        <v>51</v>
      </c>
      <c r="U307" s="6" t="s">
        <v>51</v>
      </c>
      <c r="V307" s="6" t="s">
        <v>51</v>
      </c>
      <c r="W307" s="6" t="s">
        <v>51</v>
      </c>
      <c r="X307" s="6" t="s">
        <v>51</v>
      </c>
      <c r="Y307" s="6" t="s">
        <v>51</v>
      </c>
      <c r="Z307" s="6" t="s">
        <v>51</v>
      </c>
      <c r="AA307" s="6" t="s">
        <v>51</v>
      </c>
      <c r="AB307" s="6" t="s">
        <v>51</v>
      </c>
      <c r="AC307" s="6" t="s">
        <v>51</v>
      </c>
      <c r="AD307" s="6" t="s">
        <v>51</v>
      </c>
      <c r="AE307" s="6" t="s">
        <v>51</v>
      </c>
      <c r="AF307" s="6" t="s">
        <v>51</v>
      </c>
      <c r="AG307" s="6" t="s">
        <v>51</v>
      </c>
      <c r="AH307" s="6" t="s">
        <v>51</v>
      </c>
      <c r="AI307" s="6" t="s">
        <v>51</v>
      </c>
      <c r="AJ307" s="6" t="s">
        <v>51</v>
      </c>
      <c r="AK307" s="6" t="s">
        <v>51</v>
      </c>
    </row>
    <row r="308" spans="1:37" x14ac:dyDescent="0.2">
      <c r="C308" s="22">
        <v>47446</v>
      </c>
      <c r="D308" s="22">
        <v>0</v>
      </c>
      <c r="E308" s="22">
        <v>0</v>
      </c>
      <c r="F308" s="22">
        <v>0</v>
      </c>
      <c r="G308" s="22">
        <v>0</v>
      </c>
      <c r="H308" s="22">
        <v>0</v>
      </c>
      <c r="I308" s="22">
        <v>47446</v>
      </c>
      <c r="J308" s="22">
        <v>318.48</v>
      </c>
      <c r="K308" s="22">
        <v>573.27</v>
      </c>
      <c r="L308" s="22">
        <v>374.01</v>
      </c>
      <c r="M308" s="22">
        <v>-692.02</v>
      </c>
      <c r="N308" s="22">
        <v>0</v>
      </c>
      <c r="O308" s="22">
        <v>-254.02</v>
      </c>
      <c r="P308" s="22">
        <v>4219.49</v>
      </c>
      <c r="Q308" s="22">
        <v>3781.49</v>
      </c>
      <c r="R308" s="22">
        <v>-81.47</v>
      </c>
      <c r="S308" s="22">
        <v>0</v>
      </c>
      <c r="T308" s="22">
        <v>0</v>
      </c>
      <c r="U308" s="22">
        <v>0</v>
      </c>
      <c r="V308" s="22">
        <v>0</v>
      </c>
      <c r="W308" s="22">
        <v>0</v>
      </c>
      <c r="X308" s="22">
        <v>0</v>
      </c>
      <c r="Y308" s="22">
        <v>3446</v>
      </c>
      <c r="Z308" s="22">
        <v>44000</v>
      </c>
      <c r="AA308" s="22">
        <v>966.22</v>
      </c>
      <c r="AB308" s="22">
        <v>1739.2</v>
      </c>
      <c r="AC308" s="22">
        <v>4336.57</v>
      </c>
      <c r="AD308" s="22">
        <v>1081.8499999999999</v>
      </c>
      <c r="AE308" s="22">
        <v>948.92</v>
      </c>
      <c r="AF308" s="22">
        <v>3245.57</v>
      </c>
      <c r="AG308" s="22">
        <v>7041.99</v>
      </c>
      <c r="AH308" s="22">
        <v>2704.65</v>
      </c>
      <c r="AI308" s="22">
        <v>540.92999999999995</v>
      </c>
      <c r="AJ308" s="22">
        <v>0</v>
      </c>
      <c r="AK308" s="22">
        <v>0</v>
      </c>
    </row>
    <row r="310" spans="1:37" x14ac:dyDescent="0.2">
      <c r="A310" s="18" t="s">
        <v>89</v>
      </c>
    </row>
    <row r="311" spans="1:37" x14ac:dyDescent="0.2">
      <c r="A311" s="2" t="s">
        <v>402</v>
      </c>
      <c r="B311" s="1" t="s">
        <v>403</v>
      </c>
      <c r="C311" s="1">
        <v>6725.46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6725.46</v>
      </c>
      <c r="J311" s="1">
        <v>51.16</v>
      </c>
      <c r="K311" s="1">
        <v>92.09</v>
      </c>
      <c r="L311" s="1">
        <v>66.709999999999994</v>
      </c>
      <c r="M311" s="1">
        <v>0</v>
      </c>
      <c r="N311" s="1">
        <v>0</v>
      </c>
      <c r="O311" s="1">
        <v>0</v>
      </c>
      <c r="P311" s="1">
        <v>725.46</v>
      </c>
      <c r="Q311" s="1">
        <v>725.46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725.46</v>
      </c>
      <c r="Z311" s="1">
        <v>6000</v>
      </c>
      <c r="AA311" s="1">
        <v>143.26</v>
      </c>
      <c r="AB311" s="1">
        <v>257.86</v>
      </c>
      <c r="AC311" s="1">
        <v>478.5</v>
      </c>
      <c r="AD311" s="1">
        <v>163.72</v>
      </c>
      <c r="AE311" s="1">
        <v>134.51</v>
      </c>
      <c r="AF311" s="1">
        <v>491.16</v>
      </c>
      <c r="AG311" s="1">
        <v>879.62</v>
      </c>
      <c r="AH311" s="1">
        <v>409.3</v>
      </c>
      <c r="AI311" s="1">
        <v>81.86</v>
      </c>
      <c r="AJ311" s="1">
        <v>0</v>
      </c>
      <c r="AK311" s="1">
        <v>0</v>
      </c>
    </row>
    <row r="312" spans="1:37" x14ac:dyDescent="0.2">
      <c r="A312" s="2" t="s">
        <v>404</v>
      </c>
      <c r="B312" s="1" t="s">
        <v>405</v>
      </c>
      <c r="C312" s="1">
        <v>4145.29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4145.29</v>
      </c>
      <c r="J312" s="1">
        <v>27.64</v>
      </c>
      <c r="K312" s="1">
        <v>49.74</v>
      </c>
      <c r="L312" s="1">
        <v>28.11</v>
      </c>
      <c r="M312" s="1">
        <v>0</v>
      </c>
      <c r="N312" s="1">
        <v>0</v>
      </c>
      <c r="O312" s="1">
        <v>0</v>
      </c>
      <c r="P312" s="1">
        <v>315.82</v>
      </c>
      <c r="Q312" s="1">
        <v>315.82</v>
      </c>
      <c r="R312" s="1">
        <v>-103.53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212.29</v>
      </c>
      <c r="Z312" s="1">
        <v>3933</v>
      </c>
      <c r="AA312" s="1">
        <v>77.38</v>
      </c>
      <c r="AB312" s="1">
        <v>139.28</v>
      </c>
      <c r="AC312" s="1">
        <v>371.22</v>
      </c>
      <c r="AD312" s="1">
        <v>88.43</v>
      </c>
      <c r="AE312" s="1">
        <v>82.91</v>
      </c>
      <c r="AF312" s="1">
        <v>265.3</v>
      </c>
      <c r="AG312" s="1">
        <v>587.88</v>
      </c>
      <c r="AH312" s="1">
        <v>221.08</v>
      </c>
      <c r="AI312" s="1">
        <v>44.22</v>
      </c>
      <c r="AJ312" s="1">
        <v>0</v>
      </c>
      <c r="AK312" s="1">
        <v>0</v>
      </c>
    </row>
    <row r="313" spans="1:37" x14ac:dyDescent="0.2">
      <c r="A313" s="2" t="s">
        <v>406</v>
      </c>
      <c r="B313" s="1" t="s">
        <v>407</v>
      </c>
      <c r="C313" s="1">
        <v>3354.7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3354.7</v>
      </c>
      <c r="J313" s="1">
        <v>25.52</v>
      </c>
      <c r="K313" s="1">
        <v>45.94</v>
      </c>
      <c r="L313" s="1">
        <v>25.52</v>
      </c>
      <c r="M313" s="1">
        <v>-125.1</v>
      </c>
      <c r="N313" s="1">
        <v>0</v>
      </c>
      <c r="O313" s="1">
        <v>0</v>
      </c>
      <c r="P313" s="1">
        <v>229.81</v>
      </c>
      <c r="Q313" s="1">
        <v>104.7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104.7</v>
      </c>
      <c r="Z313" s="1">
        <v>3250</v>
      </c>
      <c r="AA313" s="1">
        <v>71.459999999999994</v>
      </c>
      <c r="AB313" s="1">
        <v>128.62</v>
      </c>
      <c r="AC313" s="1">
        <v>363.97</v>
      </c>
      <c r="AD313" s="1">
        <v>81.66</v>
      </c>
      <c r="AE313" s="1">
        <v>67.09</v>
      </c>
      <c r="AF313" s="1">
        <v>244.99</v>
      </c>
      <c r="AG313" s="1">
        <v>564.04999999999995</v>
      </c>
      <c r="AH313" s="1">
        <v>204.16</v>
      </c>
      <c r="AI313" s="1">
        <v>40.83</v>
      </c>
      <c r="AJ313" s="1">
        <v>0</v>
      </c>
      <c r="AK313" s="1">
        <v>0</v>
      </c>
    </row>
    <row r="314" spans="1:37" x14ac:dyDescent="0.2">
      <c r="A314" s="2" t="s">
        <v>408</v>
      </c>
      <c r="B314" s="1" t="s">
        <v>409</v>
      </c>
      <c r="C314" s="1">
        <v>3051.43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3051.43</v>
      </c>
      <c r="J314" s="1">
        <v>23.21</v>
      </c>
      <c r="K314" s="1">
        <v>41.78</v>
      </c>
      <c r="L314" s="1">
        <v>23.22</v>
      </c>
      <c r="M314" s="1">
        <v>-145.38</v>
      </c>
      <c r="N314" s="1">
        <v>0</v>
      </c>
      <c r="O314" s="1">
        <v>0</v>
      </c>
      <c r="P314" s="1">
        <v>196.81</v>
      </c>
      <c r="Q314" s="1">
        <v>51.43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51.43</v>
      </c>
      <c r="Z314" s="1">
        <v>3000</v>
      </c>
      <c r="AA314" s="1">
        <v>65</v>
      </c>
      <c r="AB314" s="1">
        <v>116.99</v>
      </c>
      <c r="AC314" s="1">
        <v>357.52</v>
      </c>
      <c r="AD314" s="1">
        <v>74.28</v>
      </c>
      <c r="AE314" s="1">
        <v>61.03</v>
      </c>
      <c r="AF314" s="1">
        <v>222.85</v>
      </c>
      <c r="AG314" s="1">
        <v>539.51</v>
      </c>
      <c r="AH314" s="1">
        <v>185.71</v>
      </c>
      <c r="AI314" s="1">
        <v>37.14</v>
      </c>
      <c r="AJ314" s="1">
        <v>0</v>
      </c>
      <c r="AK314" s="1">
        <v>0</v>
      </c>
    </row>
    <row r="315" spans="1:37" x14ac:dyDescent="0.2">
      <c r="A315" s="2" t="s">
        <v>410</v>
      </c>
      <c r="B315" s="1" t="s">
        <v>411</v>
      </c>
      <c r="C315" s="1">
        <v>3243.62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3243.62</v>
      </c>
      <c r="J315" s="1">
        <v>24.68</v>
      </c>
      <c r="K315" s="1">
        <v>44.42</v>
      </c>
      <c r="L315" s="1">
        <v>24.68</v>
      </c>
      <c r="M315" s="1">
        <v>-125.1</v>
      </c>
      <c r="N315" s="1">
        <v>0</v>
      </c>
      <c r="O315" s="1">
        <v>0</v>
      </c>
      <c r="P315" s="1">
        <v>217.72</v>
      </c>
      <c r="Q315" s="1">
        <v>92.62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92.62</v>
      </c>
      <c r="Z315" s="1">
        <v>3151</v>
      </c>
      <c r="AA315" s="1">
        <v>69.09</v>
      </c>
      <c r="AB315" s="1">
        <v>124.36</v>
      </c>
      <c r="AC315" s="1">
        <v>361.61</v>
      </c>
      <c r="AD315" s="1">
        <v>78.959999999999994</v>
      </c>
      <c r="AE315" s="1">
        <v>64.87</v>
      </c>
      <c r="AF315" s="1">
        <v>236.88</v>
      </c>
      <c r="AG315" s="1">
        <v>555.05999999999995</v>
      </c>
      <c r="AH315" s="1">
        <v>197.4</v>
      </c>
      <c r="AI315" s="1">
        <v>39.479999999999997</v>
      </c>
      <c r="AJ315" s="1">
        <v>0</v>
      </c>
      <c r="AK315" s="1">
        <v>0</v>
      </c>
    </row>
    <row r="316" spans="1:37" x14ac:dyDescent="0.2">
      <c r="A316" s="2" t="s">
        <v>412</v>
      </c>
      <c r="B316" s="1" t="s">
        <v>413</v>
      </c>
      <c r="C316" s="1">
        <v>3775.6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3775.6</v>
      </c>
      <c r="J316" s="1">
        <v>25.17</v>
      </c>
      <c r="K316" s="1">
        <v>45.31</v>
      </c>
      <c r="L316" s="1">
        <v>25.17</v>
      </c>
      <c r="M316" s="1">
        <v>0</v>
      </c>
      <c r="N316" s="1">
        <v>0</v>
      </c>
      <c r="O316" s="1">
        <v>0</v>
      </c>
      <c r="P316" s="1">
        <v>275.60000000000002</v>
      </c>
      <c r="Q316" s="1">
        <v>275.60000000000002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275.60000000000002</v>
      </c>
      <c r="Z316" s="1">
        <v>3500</v>
      </c>
      <c r="AA316" s="1">
        <v>70.48</v>
      </c>
      <c r="AB316" s="1">
        <v>126.86</v>
      </c>
      <c r="AC316" s="1">
        <v>363</v>
      </c>
      <c r="AD316" s="1">
        <v>80.55</v>
      </c>
      <c r="AE316" s="1">
        <v>75.510000000000005</v>
      </c>
      <c r="AF316" s="1">
        <v>241.64</v>
      </c>
      <c r="AG316" s="1">
        <v>560.34</v>
      </c>
      <c r="AH316" s="1">
        <v>201.37</v>
      </c>
      <c r="AI316" s="1">
        <v>40.270000000000003</v>
      </c>
      <c r="AJ316" s="1">
        <v>0</v>
      </c>
      <c r="AK316" s="1">
        <v>0</v>
      </c>
    </row>
    <row r="317" spans="1:37" s="6" customFormat="1" x14ac:dyDescent="0.2">
      <c r="A317" s="21" t="s">
        <v>50</v>
      </c>
      <c r="C317" s="6" t="s">
        <v>51</v>
      </c>
      <c r="D317" s="6" t="s">
        <v>51</v>
      </c>
      <c r="E317" s="6" t="s">
        <v>51</v>
      </c>
      <c r="F317" s="6" t="s">
        <v>51</v>
      </c>
      <c r="G317" s="6" t="s">
        <v>51</v>
      </c>
      <c r="H317" s="6" t="s">
        <v>51</v>
      </c>
      <c r="I317" s="6" t="s">
        <v>51</v>
      </c>
      <c r="J317" s="6" t="s">
        <v>51</v>
      </c>
      <c r="K317" s="6" t="s">
        <v>51</v>
      </c>
      <c r="L317" s="6" t="s">
        <v>51</v>
      </c>
      <c r="M317" s="6" t="s">
        <v>51</v>
      </c>
      <c r="N317" s="6" t="s">
        <v>51</v>
      </c>
      <c r="O317" s="6" t="s">
        <v>51</v>
      </c>
      <c r="P317" s="6" t="s">
        <v>51</v>
      </c>
      <c r="Q317" s="6" t="s">
        <v>51</v>
      </c>
      <c r="R317" s="6" t="s">
        <v>51</v>
      </c>
      <c r="S317" s="6" t="s">
        <v>51</v>
      </c>
      <c r="T317" s="6" t="s">
        <v>51</v>
      </c>
      <c r="U317" s="6" t="s">
        <v>51</v>
      </c>
      <c r="V317" s="6" t="s">
        <v>51</v>
      </c>
      <c r="W317" s="6" t="s">
        <v>51</v>
      </c>
      <c r="X317" s="6" t="s">
        <v>51</v>
      </c>
      <c r="Y317" s="6" t="s">
        <v>51</v>
      </c>
      <c r="Z317" s="6" t="s">
        <v>51</v>
      </c>
      <c r="AA317" s="6" t="s">
        <v>51</v>
      </c>
      <c r="AB317" s="6" t="s">
        <v>51</v>
      </c>
      <c r="AC317" s="6" t="s">
        <v>51</v>
      </c>
      <c r="AD317" s="6" t="s">
        <v>51</v>
      </c>
      <c r="AE317" s="6" t="s">
        <v>51</v>
      </c>
      <c r="AF317" s="6" t="s">
        <v>51</v>
      </c>
      <c r="AG317" s="6" t="s">
        <v>51</v>
      </c>
      <c r="AH317" s="6" t="s">
        <v>51</v>
      </c>
      <c r="AI317" s="6" t="s">
        <v>51</v>
      </c>
      <c r="AJ317" s="6" t="s">
        <v>51</v>
      </c>
      <c r="AK317" s="6" t="s">
        <v>51</v>
      </c>
    </row>
    <row r="318" spans="1:37" x14ac:dyDescent="0.2">
      <c r="C318" s="22">
        <v>24296.1</v>
      </c>
      <c r="D318" s="22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24296.1</v>
      </c>
      <c r="J318" s="22">
        <v>177.38</v>
      </c>
      <c r="K318" s="22">
        <v>319.27999999999997</v>
      </c>
      <c r="L318" s="22">
        <v>193.41</v>
      </c>
      <c r="M318" s="22">
        <v>-395.58</v>
      </c>
      <c r="N318" s="22">
        <v>0</v>
      </c>
      <c r="O318" s="22">
        <v>0</v>
      </c>
      <c r="P318" s="22">
        <v>1961.22</v>
      </c>
      <c r="Q318" s="22">
        <v>1565.63</v>
      </c>
      <c r="R318" s="22">
        <v>-103.53</v>
      </c>
      <c r="S318" s="22">
        <v>0</v>
      </c>
      <c r="T318" s="22">
        <v>0</v>
      </c>
      <c r="U318" s="22">
        <v>0</v>
      </c>
      <c r="V318" s="22">
        <v>0</v>
      </c>
      <c r="W318" s="22">
        <v>0</v>
      </c>
      <c r="X318" s="22">
        <v>0</v>
      </c>
      <c r="Y318" s="22">
        <v>1462.1</v>
      </c>
      <c r="Z318" s="22">
        <v>22834</v>
      </c>
      <c r="AA318" s="22">
        <v>496.67</v>
      </c>
      <c r="AB318" s="22">
        <v>893.97</v>
      </c>
      <c r="AC318" s="22">
        <v>2295.8200000000002</v>
      </c>
      <c r="AD318" s="22">
        <v>567.6</v>
      </c>
      <c r="AE318" s="22">
        <v>485.92</v>
      </c>
      <c r="AF318" s="22">
        <v>1702.82</v>
      </c>
      <c r="AG318" s="22">
        <v>3686.46</v>
      </c>
      <c r="AH318" s="22">
        <v>1419.02</v>
      </c>
      <c r="AI318" s="22">
        <v>283.8</v>
      </c>
      <c r="AJ318" s="22">
        <v>0</v>
      </c>
      <c r="AK318" s="22">
        <v>0</v>
      </c>
    </row>
    <row r="320" spans="1:37" x14ac:dyDescent="0.2">
      <c r="A320" s="18" t="s">
        <v>112</v>
      </c>
    </row>
    <row r="321" spans="1:37" x14ac:dyDescent="0.2">
      <c r="A321" s="2" t="s">
        <v>414</v>
      </c>
      <c r="B321" s="1" t="s">
        <v>415</v>
      </c>
      <c r="C321" s="1">
        <v>3051.43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3051.43</v>
      </c>
      <c r="J321" s="1">
        <v>23.21</v>
      </c>
      <c r="K321" s="1">
        <v>41.78</v>
      </c>
      <c r="L321" s="1">
        <v>23.22</v>
      </c>
      <c r="M321" s="1">
        <v>-145.38</v>
      </c>
      <c r="N321" s="1">
        <v>0</v>
      </c>
      <c r="O321" s="1">
        <v>0</v>
      </c>
      <c r="P321" s="1">
        <v>196.81</v>
      </c>
      <c r="Q321" s="1">
        <v>51.43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51.43</v>
      </c>
      <c r="Z321" s="1">
        <v>3000</v>
      </c>
      <c r="AA321" s="1">
        <v>65</v>
      </c>
      <c r="AB321" s="1">
        <v>116.99</v>
      </c>
      <c r="AC321" s="1">
        <v>357.52</v>
      </c>
      <c r="AD321" s="1">
        <v>74.28</v>
      </c>
      <c r="AE321" s="1">
        <v>61.03</v>
      </c>
      <c r="AF321" s="1">
        <v>222.85</v>
      </c>
      <c r="AG321" s="1">
        <v>539.51</v>
      </c>
      <c r="AH321" s="1">
        <v>185.71</v>
      </c>
      <c r="AI321" s="1">
        <v>37.14</v>
      </c>
      <c r="AJ321" s="1">
        <v>0</v>
      </c>
      <c r="AK321" s="1">
        <v>0</v>
      </c>
    </row>
    <row r="322" spans="1:37" s="6" customFormat="1" x14ac:dyDescent="0.2">
      <c r="A322" s="21" t="s">
        <v>50</v>
      </c>
      <c r="C322" s="6" t="s">
        <v>51</v>
      </c>
      <c r="D322" s="6" t="s">
        <v>51</v>
      </c>
      <c r="E322" s="6" t="s">
        <v>51</v>
      </c>
      <c r="F322" s="6" t="s">
        <v>51</v>
      </c>
      <c r="G322" s="6" t="s">
        <v>51</v>
      </c>
      <c r="H322" s="6" t="s">
        <v>51</v>
      </c>
      <c r="I322" s="6" t="s">
        <v>51</v>
      </c>
      <c r="J322" s="6" t="s">
        <v>51</v>
      </c>
      <c r="K322" s="6" t="s">
        <v>51</v>
      </c>
      <c r="L322" s="6" t="s">
        <v>51</v>
      </c>
      <c r="M322" s="6" t="s">
        <v>51</v>
      </c>
      <c r="N322" s="6" t="s">
        <v>51</v>
      </c>
      <c r="O322" s="6" t="s">
        <v>51</v>
      </c>
      <c r="P322" s="6" t="s">
        <v>51</v>
      </c>
      <c r="Q322" s="6" t="s">
        <v>51</v>
      </c>
      <c r="R322" s="6" t="s">
        <v>51</v>
      </c>
      <c r="S322" s="6" t="s">
        <v>51</v>
      </c>
      <c r="T322" s="6" t="s">
        <v>51</v>
      </c>
      <c r="U322" s="6" t="s">
        <v>51</v>
      </c>
      <c r="V322" s="6" t="s">
        <v>51</v>
      </c>
      <c r="W322" s="6" t="s">
        <v>51</v>
      </c>
      <c r="X322" s="6" t="s">
        <v>51</v>
      </c>
      <c r="Y322" s="6" t="s">
        <v>51</v>
      </c>
      <c r="Z322" s="6" t="s">
        <v>51</v>
      </c>
      <c r="AA322" s="6" t="s">
        <v>51</v>
      </c>
      <c r="AB322" s="6" t="s">
        <v>51</v>
      </c>
      <c r="AC322" s="6" t="s">
        <v>51</v>
      </c>
      <c r="AD322" s="6" t="s">
        <v>51</v>
      </c>
      <c r="AE322" s="6" t="s">
        <v>51</v>
      </c>
      <c r="AF322" s="6" t="s">
        <v>51</v>
      </c>
      <c r="AG322" s="6" t="s">
        <v>51</v>
      </c>
      <c r="AH322" s="6" t="s">
        <v>51</v>
      </c>
      <c r="AI322" s="6" t="s">
        <v>51</v>
      </c>
      <c r="AJ322" s="6" t="s">
        <v>51</v>
      </c>
      <c r="AK322" s="6" t="s">
        <v>51</v>
      </c>
    </row>
    <row r="323" spans="1:37" x14ac:dyDescent="0.2">
      <c r="C323" s="22">
        <v>3051.43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3051.43</v>
      </c>
      <c r="J323" s="22">
        <v>23.21</v>
      </c>
      <c r="K323" s="22">
        <v>41.78</v>
      </c>
      <c r="L323" s="22">
        <v>23.22</v>
      </c>
      <c r="M323" s="22">
        <v>-145.38</v>
      </c>
      <c r="N323" s="22">
        <v>0</v>
      </c>
      <c r="O323" s="22">
        <v>0</v>
      </c>
      <c r="P323" s="22">
        <v>196.81</v>
      </c>
      <c r="Q323" s="22">
        <v>51.43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51.43</v>
      </c>
      <c r="Z323" s="22">
        <v>3000</v>
      </c>
      <c r="AA323" s="22">
        <v>65</v>
      </c>
      <c r="AB323" s="22">
        <v>116.99</v>
      </c>
      <c r="AC323" s="22">
        <v>357.52</v>
      </c>
      <c r="AD323" s="22">
        <v>74.28</v>
      </c>
      <c r="AE323" s="22">
        <v>61.03</v>
      </c>
      <c r="AF323" s="22">
        <v>222.85</v>
      </c>
      <c r="AG323" s="22">
        <v>539.51</v>
      </c>
      <c r="AH323" s="22">
        <v>185.71</v>
      </c>
      <c r="AI323" s="22">
        <v>37.14</v>
      </c>
      <c r="AJ323" s="22">
        <v>0</v>
      </c>
      <c r="AK323" s="22">
        <v>0</v>
      </c>
    </row>
    <row r="325" spans="1:37" x14ac:dyDescent="0.2">
      <c r="A325" s="18" t="s">
        <v>416</v>
      </c>
    </row>
    <row r="326" spans="1:37" x14ac:dyDescent="0.2">
      <c r="A326" s="2" t="s">
        <v>417</v>
      </c>
      <c r="B326" s="1" t="s">
        <v>418</v>
      </c>
      <c r="C326" s="1">
        <v>3770.71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3770.71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275.07</v>
      </c>
      <c r="Q326" s="1">
        <v>275.07</v>
      </c>
      <c r="R326" s="1">
        <v>-4.3600000000000003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270.70999999999998</v>
      </c>
      <c r="Z326" s="1">
        <v>3500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</row>
    <row r="327" spans="1:37" s="6" customFormat="1" x14ac:dyDescent="0.2">
      <c r="A327" s="21" t="s">
        <v>50</v>
      </c>
      <c r="C327" s="6" t="s">
        <v>51</v>
      </c>
      <c r="D327" s="6" t="s">
        <v>51</v>
      </c>
      <c r="E327" s="6" t="s">
        <v>51</v>
      </c>
      <c r="F327" s="6" t="s">
        <v>51</v>
      </c>
      <c r="G327" s="6" t="s">
        <v>51</v>
      </c>
      <c r="H327" s="6" t="s">
        <v>51</v>
      </c>
      <c r="I327" s="6" t="s">
        <v>51</v>
      </c>
      <c r="J327" s="6" t="s">
        <v>51</v>
      </c>
      <c r="K327" s="6" t="s">
        <v>51</v>
      </c>
      <c r="L327" s="6" t="s">
        <v>51</v>
      </c>
      <c r="M327" s="6" t="s">
        <v>51</v>
      </c>
      <c r="N327" s="6" t="s">
        <v>51</v>
      </c>
      <c r="O327" s="6" t="s">
        <v>51</v>
      </c>
      <c r="P327" s="6" t="s">
        <v>51</v>
      </c>
      <c r="Q327" s="6" t="s">
        <v>51</v>
      </c>
      <c r="R327" s="6" t="s">
        <v>51</v>
      </c>
      <c r="S327" s="6" t="s">
        <v>51</v>
      </c>
      <c r="T327" s="6" t="s">
        <v>51</v>
      </c>
      <c r="U327" s="6" t="s">
        <v>51</v>
      </c>
      <c r="V327" s="6" t="s">
        <v>51</v>
      </c>
      <c r="W327" s="6" t="s">
        <v>51</v>
      </c>
      <c r="X327" s="6" t="s">
        <v>51</v>
      </c>
      <c r="Y327" s="6" t="s">
        <v>51</v>
      </c>
      <c r="Z327" s="6" t="s">
        <v>51</v>
      </c>
      <c r="AA327" s="6" t="s">
        <v>51</v>
      </c>
      <c r="AB327" s="6" t="s">
        <v>51</v>
      </c>
      <c r="AC327" s="6" t="s">
        <v>51</v>
      </c>
      <c r="AD327" s="6" t="s">
        <v>51</v>
      </c>
      <c r="AE327" s="6" t="s">
        <v>51</v>
      </c>
      <c r="AF327" s="6" t="s">
        <v>51</v>
      </c>
      <c r="AG327" s="6" t="s">
        <v>51</v>
      </c>
      <c r="AH327" s="6" t="s">
        <v>51</v>
      </c>
      <c r="AI327" s="6" t="s">
        <v>51</v>
      </c>
      <c r="AJ327" s="6" t="s">
        <v>51</v>
      </c>
      <c r="AK327" s="6" t="s">
        <v>51</v>
      </c>
    </row>
    <row r="328" spans="1:37" x14ac:dyDescent="0.2">
      <c r="C328" s="22">
        <v>3770.71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3770.71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275.07</v>
      </c>
      <c r="Q328" s="22">
        <v>275.07</v>
      </c>
      <c r="R328" s="22">
        <v>-4.3600000000000003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270.70999999999998</v>
      </c>
      <c r="Z328" s="22">
        <v>3500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</row>
    <row r="330" spans="1:37" x14ac:dyDescent="0.2">
      <c r="A330" s="18" t="s">
        <v>419</v>
      </c>
    </row>
    <row r="331" spans="1:37" x14ac:dyDescent="0.2">
      <c r="A331" s="2" t="s">
        <v>420</v>
      </c>
      <c r="B331" s="1" t="s">
        <v>421</v>
      </c>
      <c r="C331" s="1">
        <v>4587.04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4587.04</v>
      </c>
      <c r="J331" s="1">
        <v>0</v>
      </c>
      <c r="K331" s="1">
        <v>0</v>
      </c>
      <c r="L331" s="1">
        <v>0</v>
      </c>
      <c r="M331" s="1">
        <v>0</v>
      </c>
      <c r="N331" s="1">
        <v>10.16</v>
      </c>
      <c r="O331" s="1">
        <v>0</v>
      </c>
      <c r="P331" s="1">
        <v>363.88</v>
      </c>
      <c r="Q331" s="1">
        <v>363.88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374.04</v>
      </c>
      <c r="Z331" s="1">
        <v>4213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</row>
    <row r="332" spans="1:37" x14ac:dyDescent="0.2">
      <c r="A332" s="2" t="s">
        <v>422</v>
      </c>
      <c r="B332" s="1" t="s">
        <v>423</v>
      </c>
      <c r="C332" s="1">
        <v>2484.46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2484.46</v>
      </c>
      <c r="J332" s="1">
        <v>18.899999999999999</v>
      </c>
      <c r="K332" s="1">
        <v>34.020000000000003</v>
      </c>
      <c r="L332" s="1">
        <v>18.899999999999999</v>
      </c>
      <c r="M332" s="1">
        <v>-160.30000000000001</v>
      </c>
      <c r="N332" s="1">
        <v>0</v>
      </c>
      <c r="O332" s="1">
        <v>-15.54</v>
      </c>
      <c r="P332" s="1">
        <v>144.76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-15.54</v>
      </c>
      <c r="Z332" s="1">
        <v>2500</v>
      </c>
      <c r="AA332" s="1">
        <v>52.92</v>
      </c>
      <c r="AB332" s="1">
        <v>95.26</v>
      </c>
      <c r="AC332" s="1">
        <v>345.44</v>
      </c>
      <c r="AD332" s="1">
        <v>60.48</v>
      </c>
      <c r="AE332" s="1">
        <v>49.69</v>
      </c>
      <c r="AF332" s="1">
        <v>181.44</v>
      </c>
      <c r="AG332" s="1">
        <v>493.62</v>
      </c>
      <c r="AH332" s="1">
        <v>151.19999999999999</v>
      </c>
      <c r="AI332" s="1">
        <v>30.24</v>
      </c>
      <c r="AJ332" s="1">
        <v>0</v>
      </c>
      <c r="AK332" s="1">
        <v>0</v>
      </c>
    </row>
    <row r="333" spans="1:37" x14ac:dyDescent="0.2">
      <c r="A333" s="2" t="s">
        <v>424</v>
      </c>
      <c r="B333" s="1" t="s">
        <v>425</v>
      </c>
      <c r="C333" s="1">
        <v>3775.6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3775.6</v>
      </c>
      <c r="J333" s="1">
        <v>28.72</v>
      </c>
      <c r="K333" s="1">
        <v>51.7</v>
      </c>
      <c r="L333" s="1">
        <v>29.9</v>
      </c>
      <c r="M333" s="1">
        <v>0</v>
      </c>
      <c r="N333" s="1">
        <v>0</v>
      </c>
      <c r="O333" s="1">
        <v>0</v>
      </c>
      <c r="P333" s="1">
        <v>275.60000000000002</v>
      </c>
      <c r="Q333" s="1">
        <v>275.60000000000002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275.60000000000002</v>
      </c>
      <c r="Z333" s="1">
        <v>3500</v>
      </c>
      <c r="AA333" s="1">
        <v>80.42</v>
      </c>
      <c r="AB333" s="1">
        <v>144.76</v>
      </c>
      <c r="AC333" s="1">
        <v>376.17</v>
      </c>
      <c r="AD333" s="1">
        <v>91.91</v>
      </c>
      <c r="AE333" s="1">
        <v>75.510000000000005</v>
      </c>
      <c r="AF333" s="1">
        <v>275.73</v>
      </c>
      <c r="AG333" s="1">
        <v>601.35</v>
      </c>
      <c r="AH333" s="1">
        <v>229.78</v>
      </c>
      <c r="AI333" s="1">
        <v>45.96</v>
      </c>
      <c r="AJ333" s="1">
        <v>0</v>
      </c>
      <c r="AK333" s="1">
        <v>0</v>
      </c>
    </row>
    <row r="334" spans="1:37" s="6" customFormat="1" x14ac:dyDescent="0.2">
      <c r="A334" s="21" t="s">
        <v>50</v>
      </c>
      <c r="C334" s="6" t="s">
        <v>51</v>
      </c>
      <c r="D334" s="6" t="s">
        <v>51</v>
      </c>
      <c r="E334" s="6" t="s">
        <v>51</v>
      </c>
      <c r="F334" s="6" t="s">
        <v>51</v>
      </c>
      <c r="G334" s="6" t="s">
        <v>51</v>
      </c>
      <c r="H334" s="6" t="s">
        <v>51</v>
      </c>
      <c r="I334" s="6" t="s">
        <v>51</v>
      </c>
      <c r="J334" s="6" t="s">
        <v>51</v>
      </c>
      <c r="K334" s="6" t="s">
        <v>51</v>
      </c>
      <c r="L334" s="6" t="s">
        <v>51</v>
      </c>
      <c r="M334" s="6" t="s">
        <v>51</v>
      </c>
      <c r="N334" s="6" t="s">
        <v>51</v>
      </c>
      <c r="O334" s="6" t="s">
        <v>51</v>
      </c>
      <c r="P334" s="6" t="s">
        <v>51</v>
      </c>
      <c r="Q334" s="6" t="s">
        <v>51</v>
      </c>
      <c r="R334" s="6" t="s">
        <v>51</v>
      </c>
      <c r="S334" s="6" t="s">
        <v>51</v>
      </c>
      <c r="T334" s="6" t="s">
        <v>51</v>
      </c>
      <c r="U334" s="6" t="s">
        <v>51</v>
      </c>
      <c r="V334" s="6" t="s">
        <v>51</v>
      </c>
      <c r="W334" s="6" t="s">
        <v>51</v>
      </c>
      <c r="X334" s="6" t="s">
        <v>51</v>
      </c>
      <c r="Y334" s="6" t="s">
        <v>51</v>
      </c>
      <c r="Z334" s="6" t="s">
        <v>51</v>
      </c>
      <c r="AA334" s="6" t="s">
        <v>51</v>
      </c>
      <c r="AB334" s="6" t="s">
        <v>51</v>
      </c>
      <c r="AC334" s="6" t="s">
        <v>51</v>
      </c>
      <c r="AD334" s="6" t="s">
        <v>51</v>
      </c>
      <c r="AE334" s="6" t="s">
        <v>51</v>
      </c>
      <c r="AF334" s="6" t="s">
        <v>51</v>
      </c>
      <c r="AG334" s="6" t="s">
        <v>51</v>
      </c>
      <c r="AH334" s="6" t="s">
        <v>51</v>
      </c>
      <c r="AI334" s="6" t="s">
        <v>51</v>
      </c>
      <c r="AJ334" s="6" t="s">
        <v>51</v>
      </c>
      <c r="AK334" s="6" t="s">
        <v>51</v>
      </c>
    </row>
    <row r="335" spans="1:37" x14ac:dyDescent="0.2">
      <c r="C335" s="22">
        <v>10847.1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>
        <v>10847.1</v>
      </c>
      <c r="J335" s="22">
        <v>47.62</v>
      </c>
      <c r="K335" s="22">
        <v>85.72</v>
      </c>
      <c r="L335" s="22">
        <v>48.8</v>
      </c>
      <c r="M335" s="22">
        <v>-160.30000000000001</v>
      </c>
      <c r="N335" s="22">
        <v>10.16</v>
      </c>
      <c r="O335" s="22">
        <v>-15.54</v>
      </c>
      <c r="P335" s="22">
        <v>784.24</v>
      </c>
      <c r="Q335" s="22">
        <v>639.48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634.1</v>
      </c>
      <c r="Z335" s="22">
        <v>10213</v>
      </c>
      <c r="AA335" s="22">
        <v>133.34</v>
      </c>
      <c r="AB335" s="22">
        <v>240.02</v>
      </c>
      <c r="AC335" s="22">
        <v>721.61</v>
      </c>
      <c r="AD335" s="22">
        <v>152.38999999999999</v>
      </c>
      <c r="AE335" s="22">
        <v>125.2</v>
      </c>
      <c r="AF335" s="22">
        <v>457.17</v>
      </c>
      <c r="AG335" s="22">
        <v>1094.97</v>
      </c>
      <c r="AH335" s="22">
        <v>380.98</v>
      </c>
      <c r="AI335" s="22">
        <v>76.2</v>
      </c>
      <c r="AJ335" s="22">
        <v>0</v>
      </c>
      <c r="AK335" s="22">
        <v>0</v>
      </c>
    </row>
    <row r="337" spans="1:37" x14ac:dyDescent="0.2">
      <c r="A337" s="18" t="s">
        <v>426</v>
      </c>
    </row>
    <row r="338" spans="1:37" x14ac:dyDescent="0.2">
      <c r="A338" s="2" t="s">
        <v>427</v>
      </c>
      <c r="B338" s="1" t="s">
        <v>428</v>
      </c>
      <c r="C338" s="1">
        <v>4336.6400000000003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4336.6400000000003</v>
      </c>
      <c r="J338" s="1">
        <v>32.99</v>
      </c>
      <c r="K338" s="1">
        <v>59.38</v>
      </c>
      <c r="L338" s="1">
        <v>36.9</v>
      </c>
      <c r="M338" s="1">
        <v>0</v>
      </c>
      <c r="N338" s="1">
        <v>0</v>
      </c>
      <c r="O338" s="1">
        <v>0</v>
      </c>
      <c r="P338" s="1">
        <v>336.64</v>
      </c>
      <c r="Q338" s="1">
        <v>336.64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336.64</v>
      </c>
      <c r="Z338" s="1">
        <v>4000</v>
      </c>
      <c r="AA338" s="1">
        <v>92.37</v>
      </c>
      <c r="AB338" s="1">
        <v>166.27</v>
      </c>
      <c r="AC338" s="1">
        <v>395.63</v>
      </c>
      <c r="AD338" s="1">
        <v>105.57</v>
      </c>
      <c r="AE338" s="1">
        <v>86.73</v>
      </c>
      <c r="AF338" s="1">
        <v>316.70999999999998</v>
      </c>
      <c r="AG338" s="1">
        <v>654.27</v>
      </c>
      <c r="AH338" s="1">
        <v>263.92</v>
      </c>
      <c r="AI338" s="1">
        <v>52.78</v>
      </c>
      <c r="AJ338" s="1">
        <v>0</v>
      </c>
      <c r="AK338" s="1">
        <v>0</v>
      </c>
    </row>
    <row r="339" spans="1:37" x14ac:dyDescent="0.2">
      <c r="A339" s="2" t="s">
        <v>429</v>
      </c>
      <c r="B339" s="1" t="s">
        <v>430</v>
      </c>
      <c r="C339" s="1">
        <v>4336.6400000000003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4336.6400000000003</v>
      </c>
      <c r="J339" s="1">
        <v>32.99</v>
      </c>
      <c r="K339" s="1">
        <v>59.38</v>
      </c>
      <c r="L339" s="1">
        <v>36.9</v>
      </c>
      <c r="M339" s="1">
        <v>0</v>
      </c>
      <c r="N339" s="1">
        <v>0</v>
      </c>
      <c r="O339" s="1">
        <v>0</v>
      </c>
      <c r="P339" s="1">
        <v>336.64</v>
      </c>
      <c r="Q339" s="1">
        <v>336.64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336.64</v>
      </c>
      <c r="Z339" s="1">
        <v>4000</v>
      </c>
      <c r="AA339" s="1">
        <v>92.37</v>
      </c>
      <c r="AB339" s="1">
        <v>166.27</v>
      </c>
      <c r="AC339" s="1">
        <v>395.63</v>
      </c>
      <c r="AD339" s="1">
        <v>105.57</v>
      </c>
      <c r="AE339" s="1">
        <v>86.73</v>
      </c>
      <c r="AF339" s="1">
        <v>316.70999999999998</v>
      </c>
      <c r="AG339" s="1">
        <v>654.27</v>
      </c>
      <c r="AH339" s="1">
        <v>263.92</v>
      </c>
      <c r="AI339" s="1">
        <v>52.78</v>
      </c>
      <c r="AJ339" s="1">
        <v>0</v>
      </c>
      <c r="AK339" s="1">
        <v>0</v>
      </c>
    </row>
    <row r="340" spans="1:37" s="6" customFormat="1" x14ac:dyDescent="0.2">
      <c r="A340" s="21" t="s">
        <v>50</v>
      </c>
      <c r="C340" s="6" t="s">
        <v>51</v>
      </c>
      <c r="D340" s="6" t="s">
        <v>51</v>
      </c>
      <c r="E340" s="6" t="s">
        <v>51</v>
      </c>
      <c r="F340" s="6" t="s">
        <v>51</v>
      </c>
      <c r="G340" s="6" t="s">
        <v>51</v>
      </c>
      <c r="H340" s="6" t="s">
        <v>51</v>
      </c>
      <c r="I340" s="6" t="s">
        <v>51</v>
      </c>
      <c r="J340" s="6" t="s">
        <v>51</v>
      </c>
      <c r="K340" s="6" t="s">
        <v>51</v>
      </c>
      <c r="L340" s="6" t="s">
        <v>51</v>
      </c>
      <c r="M340" s="6" t="s">
        <v>51</v>
      </c>
      <c r="N340" s="6" t="s">
        <v>51</v>
      </c>
      <c r="O340" s="6" t="s">
        <v>51</v>
      </c>
      <c r="P340" s="6" t="s">
        <v>51</v>
      </c>
      <c r="Q340" s="6" t="s">
        <v>51</v>
      </c>
      <c r="R340" s="6" t="s">
        <v>51</v>
      </c>
      <c r="S340" s="6" t="s">
        <v>51</v>
      </c>
      <c r="T340" s="6" t="s">
        <v>51</v>
      </c>
      <c r="U340" s="6" t="s">
        <v>51</v>
      </c>
      <c r="V340" s="6" t="s">
        <v>51</v>
      </c>
      <c r="W340" s="6" t="s">
        <v>51</v>
      </c>
      <c r="X340" s="6" t="s">
        <v>51</v>
      </c>
      <c r="Y340" s="6" t="s">
        <v>51</v>
      </c>
      <c r="Z340" s="6" t="s">
        <v>51</v>
      </c>
      <c r="AA340" s="6" t="s">
        <v>51</v>
      </c>
      <c r="AB340" s="6" t="s">
        <v>51</v>
      </c>
      <c r="AC340" s="6" t="s">
        <v>51</v>
      </c>
      <c r="AD340" s="6" t="s">
        <v>51</v>
      </c>
      <c r="AE340" s="6" t="s">
        <v>51</v>
      </c>
      <c r="AF340" s="6" t="s">
        <v>51</v>
      </c>
      <c r="AG340" s="6" t="s">
        <v>51</v>
      </c>
      <c r="AH340" s="6" t="s">
        <v>51</v>
      </c>
      <c r="AI340" s="6" t="s">
        <v>51</v>
      </c>
      <c r="AJ340" s="6" t="s">
        <v>51</v>
      </c>
      <c r="AK340" s="6" t="s">
        <v>51</v>
      </c>
    </row>
    <row r="341" spans="1:37" x14ac:dyDescent="0.2">
      <c r="C341" s="22">
        <v>8673.2800000000007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8673.2800000000007</v>
      </c>
      <c r="J341" s="22">
        <v>65.98</v>
      </c>
      <c r="K341" s="22">
        <v>118.76</v>
      </c>
      <c r="L341" s="22">
        <v>73.8</v>
      </c>
      <c r="M341" s="22">
        <v>0</v>
      </c>
      <c r="N341" s="22">
        <v>0</v>
      </c>
      <c r="O341" s="22">
        <v>0</v>
      </c>
      <c r="P341" s="22">
        <v>673.28</v>
      </c>
      <c r="Q341" s="22">
        <v>673.28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673.28</v>
      </c>
      <c r="Z341" s="22">
        <v>8000</v>
      </c>
      <c r="AA341" s="22">
        <v>184.74</v>
      </c>
      <c r="AB341" s="22">
        <v>332.54</v>
      </c>
      <c r="AC341" s="22">
        <v>791.26</v>
      </c>
      <c r="AD341" s="22">
        <v>211.14</v>
      </c>
      <c r="AE341" s="22">
        <v>173.46</v>
      </c>
      <c r="AF341" s="22">
        <v>633.41999999999996</v>
      </c>
      <c r="AG341" s="22">
        <v>1308.54</v>
      </c>
      <c r="AH341" s="22">
        <v>527.84</v>
      </c>
      <c r="AI341" s="22">
        <v>105.56</v>
      </c>
      <c r="AJ341" s="22">
        <v>0</v>
      </c>
      <c r="AK341" s="22">
        <v>0</v>
      </c>
    </row>
    <row r="343" spans="1:37" x14ac:dyDescent="0.2">
      <c r="A343" s="18" t="s">
        <v>115</v>
      </c>
    </row>
    <row r="344" spans="1:37" x14ac:dyDescent="0.2">
      <c r="A344" s="2" t="s">
        <v>431</v>
      </c>
      <c r="B344" s="1" t="s">
        <v>432</v>
      </c>
      <c r="C344" s="1">
        <v>3051.43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3051.43</v>
      </c>
      <c r="J344" s="1">
        <v>21.29</v>
      </c>
      <c r="K344" s="1">
        <v>38.32</v>
      </c>
      <c r="L344" s="1">
        <v>21.29</v>
      </c>
      <c r="M344" s="1">
        <v>-145.38</v>
      </c>
      <c r="N344" s="1">
        <v>0</v>
      </c>
      <c r="O344" s="1">
        <v>0</v>
      </c>
      <c r="P344" s="1">
        <v>196.81</v>
      </c>
      <c r="Q344" s="1">
        <v>51.43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51.43</v>
      </c>
      <c r="Z344" s="1">
        <v>3000</v>
      </c>
      <c r="AA344" s="1">
        <v>59.61</v>
      </c>
      <c r="AB344" s="1">
        <v>107.3</v>
      </c>
      <c r="AC344" s="1">
        <v>352.14</v>
      </c>
      <c r="AD344" s="1">
        <v>68.13</v>
      </c>
      <c r="AE344" s="1">
        <v>61.03</v>
      </c>
      <c r="AF344" s="1">
        <v>204.39</v>
      </c>
      <c r="AG344" s="1">
        <v>519.04999999999995</v>
      </c>
      <c r="AH344" s="1">
        <v>170.32</v>
      </c>
      <c r="AI344" s="1">
        <v>34.06</v>
      </c>
      <c r="AJ344" s="1">
        <v>0</v>
      </c>
      <c r="AK344" s="1">
        <v>0</v>
      </c>
    </row>
    <row r="345" spans="1:37" s="6" customFormat="1" x14ac:dyDescent="0.2">
      <c r="A345" s="21" t="s">
        <v>50</v>
      </c>
      <c r="C345" s="6" t="s">
        <v>51</v>
      </c>
      <c r="D345" s="6" t="s">
        <v>51</v>
      </c>
      <c r="E345" s="6" t="s">
        <v>51</v>
      </c>
      <c r="F345" s="6" t="s">
        <v>51</v>
      </c>
      <c r="G345" s="6" t="s">
        <v>51</v>
      </c>
      <c r="H345" s="6" t="s">
        <v>51</v>
      </c>
      <c r="I345" s="6" t="s">
        <v>51</v>
      </c>
      <c r="J345" s="6" t="s">
        <v>51</v>
      </c>
      <c r="K345" s="6" t="s">
        <v>51</v>
      </c>
      <c r="L345" s="6" t="s">
        <v>51</v>
      </c>
      <c r="M345" s="6" t="s">
        <v>51</v>
      </c>
      <c r="N345" s="6" t="s">
        <v>51</v>
      </c>
      <c r="O345" s="6" t="s">
        <v>51</v>
      </c>
      <c r="P345" s="6" t="s">
        <v>51</v>
      </c>
      <c r="Q345" s="6" t="s">
        <v>51</v>
      </c>
      <c r="R345" s="6" t="s">
        <v>51</v>
      </c>
      <c r="S345" s="6" t="s">
        <v>51</v>
      </c>
      <c r="T345" s="6" t="s">
        <v>51</v>
      </c>
      <c r="U345" s="6" t="s">
        <v>51</v>
      </c>
      <c r="V345" s="6" t="s">
        <v>51</v>
      </c>
      <c r="W345" s="6" t="s">
        <v>51</v>
      </c>
      <c r="X345" s="6" t="s">
        <v>51</v>
      </c>
      <c r="Y345" s="6" t="s">
        <v>51</v>
      </c>
      <c r="Z345" s="6" t="s">
        <v>51</v>
      </c>
      <c r="AA345" s="6" t="s">
        <v>51</v>
      </c>
      <c r="AB345" s="6" t="s">
        <v>51</v>
      </c>
      <c r="AC345" s="6" t="s">
        <v>51</v>
      </c>
      <c r="AD345" s="6" t="s">
        <v>51</v>
      </c>
      <c r="AE345" s="6" t="s">
        <v>51</v>
      </c>
      <c r="AF345" s="6" t="s">
        <v>51</v>
      </c>
      <c r="AG345" s="6" t="s">
        <v>51</v>
      </c>
      <c r="AH345" s="6" t="s">
        <v>51</v>
      </c>
      <c r="AI345" s="6" t="s">
        <v>51</v>
      </c>
      <c r="AJ345" s="6" t="s">
        <v>51</v>
      </c>
      <c r="AK345" s="6" t="s">
        <v>51</v>
      </c>
    </row>
    <row r="346" spans="1:37" x14ac:dyDescent="0.2">
      <c r="C346" s="22">
        <v>3051.43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3051.43</v>
      </c>
      <c r="J346" s="22">
        <v>21.29</v>
      </c>
      <c r="K346" s="22">
        <v>38.32</v>
      </c>
      <c r="L346" s="22">
        <v>21.29</v>
      </c>
      <c r="M346" s="22">
        <v>-145.38</v>
      </c>
      <c r="N346" s="22">
        <v>0</v>
      </c>
      <c r="O346" s="22">
        <v>0</v>
      </c>
      <c r="P346" s="22">
        <v>196.81</v>
      </c>
      <c r="Q346" s="22">
        <v>51.43</v>
      </c>
      <c r="R346" s="22">
        <v>0</v>
      </c>
      <c r="S346" s="22">
        <v>0</v>
      </c>
      <c r="T346" s="22">
        <v>0</v>
      </c>
      <c r="U346" s="22">
        <v>0</v>
      </c>
      <c r="V346" s="22">
        <v>0</v>
      </c>
      <c r="W346" s="22">
        <v>0</v>
      </c>
      <c r="X346" s="22">
        <v>0</v>
      </c>
      <c r="Y346" s="22">
        <v>51.43</v>
      </c>
      <c r="Z346" s="22">
        <v>3000</v>
      </c>
      <c r="AA346" s="22">
        <v>59.61</v>
      </c>
      <c r="AB346" s="22">
        <v>107.3</v>
      </c>
      <c r="AC346" s="22">
        <v>352.14</v>
      </c>
      <c r="AD346" s="22">
        <v>68.13</v>
      </c>
      <c r="AE346" s="22">
        <v>61.03</v>
      </c>
      <c r="AF346" s="22">
        <v>204.39</v>
      </c>
      <c r="AG346" s="22">
        <v>519.04999999999995</v>
      </c>
      <c r="AH346" s="22">
        <v>170.32</v>
      </c>
      <c r="AI346" s="22">
        <v>34.06</v>
      </c>
      <c r="AJ346" s="22">
        <v>0</v>
      </c>
      <c r="AK346" s="22">
        <v>0</v>
      </c>
    </row>
    <row r="348" spans="1:37" x14ac:dyDescent="0.2">
      <c r="A348" s="18" t="s">
        <v>118</v>
      </c>
    </row>
    <row r="349" spans="1:37" x14ac:dyDescent="0.2">
      <c r="A349" s="2" t="s">
        <v>433</v>
      </c>
      <c r="B349" s="1" t="s">
        <v>434</v>
      </c>
      <c r="C349" s="1">
        <v>5502.28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5502.28</v>
      </c>
      <c r="J349" s="1">
        <v>41.86</v>
      </c>
      <c r="K349" s="1">
        <v>75.34</v>
      </c>
      <c r="L349" s="1">
        <v>51.43</v>
      </c>
      <c r="M349" s="1">
        <v>0</v>
      </c>
      <c r="N349" s="1">
        <v>0</v>
      </c>
      <c r="O349" s="1">
        <v>0</v>
      </c>
      <c r="P349" s="1">
        <v>502.28</v>
      </c>
      <c r="Q349" s="1">
        <v>502.28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502.28</v>
      </c>
      <c r="Z349" s="1">
        <v>5000</v>
      </c>
      <c r="AA349" s="1">
        <v>117.2</v>
      </c>
      <c r="AB349" s="1">
        <v>210.96</v>
      </c>
      <c r="AC349" s="1">
        <v>436.07</v>
      </c>
      <c r="AD349" s="1">
        <v>133.94</v>
      </c>
      <c r="AE349" s="1">
        <v>110.05</v>
      </c>
      <c r="AF349" s="1">
        <v>401.83</v>
      </c>
      <c r="AG349" s="1">
        <v>764.23</v>
      </c>
      <c r="AH349" s="1">
        <v>334.86</v>
      </c>
      <c r="AI349" s="1">
        <v>66.97</v>
      </c>
      <c r="AJ349" s="1">
        <v>0</v>
      </c>
      <c r="AK349" s="1">
        <v>0</v>
      </c>
    </row>
    <row r="350" spans="1:37" x14ac:dyDescent="0.2">
      <c r="A350" s="2" t="s">
        <v>435</v>
      </c>
      <c r="B350" s="1" t="s">
        <v>436</v>
      </c>
      <c r="C350" s="1">
        <v>2849.46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2849.46</v>
      </c>
      <c r="J350" s="1">
        <v>21.68</v>
      </c>
      <c r="K350" s="1">
        <v>39.020000000000003</v>
      </c>
      <c r="L350" s="1">
        <v>21.68</v>
      </c>
      <c r="M350" s="1">
        <v>-145.38</v>
      </c>
      <c r="N350" s="1">
        <v>0</v>
      </c>
      <c r="O350" s="1">
        <v>0</v>
      </c>
      <c r="P350" s="1">
        <v>174.84</v>
      </c>
      <c r="Q350" s="1">
        <v>29.46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29.46</v>
      </c>
      <c r="Z350" s="1">
        <v>2820</v>
      </c>
      <c r="AA350" s="1">
        <v>60.69</v>
      </c>
      <c r="AB350" s="1">
        <v>109.25</v>
      </c>
      <c r="AC350" s="1">
        <v>353.22</v>
      </c>
      <c r="AD350" s="1">
        <v>69.37</v>
      </c>
      <c r="AE350" s="1">
        <v>56.99</v>
      </c>
      <c r="AF350" s="1">
        <v>208.1</v>
      </c>
      <c r="AG350" s="1">
        <v>523.16</v>
      </c>
      <c r="AH350" s="1">
        <v>173.41</v>
      </c>
      <c r="AI350" s="1">
        <v>34.68</v>
      </c>
      <c r="AJ350" s="1">
        <v>0</v>
      </c>
      <c r="AK350" s="1">
        <v>0</v>
      </c>
    </row>
    <row r="351" spans="1:37" x14ac:dyDescent="0.2">
      <c r="A351" s="2" t="s">
        <v>437</v>
      </c>
      <c r="B351" s="1" t="s">
        <v>438</v>
      </c>
      <c r="C351" s="1">
        <v>2659.5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2659.5</v>
      </c>
      <c r="J351" s="1">
        <v>17.809999999999999</v>
      </c>
      <c r="K351" s="1">
        <v>32.06</v>
      </c>
      <c r="L351" s="1">
        <v>19</v>
      </c>
      <c r="M351" s="1">
        <v>-145.38</v>
      </c>
      <c r="N351" s="1">
        <v>0</v>
      </c>
      <c r="O351" s="1">
        <v>0</v>
      </c>
      <c r="P351" s="1">
        <v>155.96</v>
      </c>
      <c r="Q351" s="1">
        <v>10.58</v>
      </c>
      <c r="R351" s="1">
        <v>0</v>
      </c>
      <c r="S351" s="1">
        <v>0</v>
      </c>
      <c r="T351" s="1">
        <v>0</v>
      </c>
      <c r="U351" s="1">
        <v>-0.08</v>
      </c>
      <c r="V351" s="1">
        <v>0</v>
      </c>
      <c r="W351" s="1">
        <v>0</v>
      </c>
      <c r="X351" s="1">
        <v>0</v>
      </c>
      <c r="Y351" s="1">
        <v>10.5</v>
      </c>
      <c r="Z351" s="1">
        <v>2649</v>
      </c>
      <c r="AA351" s="1">
        <v>49.87</v>
      </c>
      <c r="AB351" s="1">
        <v>89.76</v>
      </c>
      <c r="AC351" s="1">
        <v>345.71</v>
      </c>
      <c r="AD351" s="1">
        <v>56.99</v>
      </c>
      <c r="AE351" s="1">
        <v>53.19</v>
      </c>
      <c r="AF351" s="1">
        <v>170.97</v>
      </c>
      <c r="AG351" s="1">
        <v>485.34</v>
      </c>
      <c r="AH351" s="1">
        <v>142.47</v>
      </c>
      <c r="AI351" s="1">
        <v>28.49</v>
      </c>
      <c r="AJ351" s="1">
        <v>0</v>
      </c>
      <c r="AK351" s="1">
        <v>0</v>
      </c>
    </row>
    <row r="352" spans="1:37" s="6" customFormat="1" x14ac:dyDescent="0.2">
      <c r="A352" s="21" t="s">
        <v>50</v>
      </c>
      <c r="C352" s="6" t="s">
        <v>51</v>
      </c>
      <c r="D352" s="6" t="s">
        <v>51</v>
      </c>
      <c r="E352" s="6" t="s">
        <v>51</v>
      </c>
      <c r="F352" s="6" t="s">
        <v>51</v>
      </c>
      <c r="G352" s="6" t="s">
        <v>51</v>
      </c>
      <c r="H352" s="6" t="s">
        <v>51</v>
      </c>
      <c r="I352" s="6" t="s">
        <v>51</v>
      </c>
      <c r="J352" s="6" t="s">
        <v>51</v>
      </c>
      <c r="K352" s="6" t="s">
        <v>51</v>
      </c>
      <c r="L352" s="6" t="s">
        <v>51</v>
      </c>
      <c r="M352" s="6" t="s">
        <v>51</v>
      </c>
      <c r="N352" s="6" t="s">
        <v>51</v>
      </c>
      <c r="O352" s="6" t="s">
        <v>51</v>
      </c>
      <c r="P352" s="6" t="s">
        <v>51</v>
      </c>
      <c r="Q352" s="6" t="s">
        <v>51</v>
      </c>
      <c r="R352" s="6" t="s">
        <v>51</v>
      </c>
      <c r="S352" s="6" t="s">
        <v>51</v>
      </c>
      <c r="T352" s="6" t="s">
        <v>51</v>
      </c>
      <c r="U352" s="6" t="s">
        <v>51</v>
      </c>
      <c r="V352" s="6" t="s">
        <v>51</v>
      </c>
      <c r="W352" s="6" t="s">
        <v>51</v>
      </c>
      <c r="X352" s="6" t="s">
        <v>51</v>
      </c>
      <c r="Y352" s="6" t="s">
        <v>51</v>
      </c>
      <c r="Z352" s="6" t="s">
        <v>51</v>
      </c>
      <c r="AA352" s="6" t="s">
        <v>51</v>
      </c>
      <c r="AB352" s="6" t="s">
        <v>51</v>
      </c>
      <c r="AC352" s="6" t="s">
        <v>51</v>
      </c>
      <c r="AD352" s="6" t="s">
        <v>51</v>
      </c>
      <c r="AE352" s="6" t="s">
        <v>51</v>
      </c>
      <c r="AF352" s="6" t="s">
        <v>51</v>
      </c>
      <c r="AG352" s="6" t="s">
        <v>51</v>
      </c>
      <c r="AH352" s="6" t="s">
        <v>51</v>
      </c>
      <c r="AI352" s="6" t="s">
        <v>51</v>
      </c>
      <c r="AJ352" s="6" t="s">
        <v>51</v>
      </c>
      <c r="AK352" s="6" t="s">
        <v>51</v>
      </c>
    </row>
    <row r="353" spans="1:37" x14ac:dyDescent="0.2">
      <c r="C353" s="22">
        <v>11011.24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11011.24</v>
      </c>
      <c r="J353" s="22">
        <v>81.349999999999994</v>
      </c>
      <c r="K353" s="22">
        <v>146.41999999999999</v>
      </c>
      <c r="L353" s="22">
        <v>92.11</v>
      </c>
      <c r="M353" s="22">
        <v>-290.76</v>
      </c>
      <c r="N353" s="22">
        <v>0</v>
      </c>
      <c r="O353" s="22">
        <v>0</v>
      </c>
      <c r="P353" s="22">
        <v>833.08</v>
      </c>
      <c r="Q353" s="22">
        <v>542.32000000000005</v>
      </c>
      <c r="R353" s="22">
        <v>0</v>
      </c>
      <c r="S353" s="22">
        <v>0</v>
      </c>
      <c r="T353" s="22">
        <v>0</v>
      </c>
      <c r="U353" s="22">
        <v>-0.08</v>
      </c>
      <c r="V353" s="22">
        <v>0</v>
      </c>
      <c r="W353" s="22">
        <v>0</v>
      </c>
      <c r="X353" s="22">
        <v>0</v>
      </c>
      <c r="Y353" s="22">
        <v>542.24</v>
      </c>
      <c r="Z353" s="22">
        <v>10469</v>
      </c>
      <c r="AA353" s="22">
        <v>227.76</v>
      </c>
      <c r="AB353" s="22">
        <v>409.97</v>
      </c>
      <c r="AC353" s="22">
        <v>1135</v>
      </c>
      <c r="AD353" s="22">
        <v>260.3</v>
      </c>
      <c r="AE353" s="22">
        <v>220.23</v>
      </c>
      <c r="AF353" s="22">
        <v>780.9</v>
      </c>
      <c r="AG353" s="22">
        <v>1772.73</v>
      </c>
      <c r="AH353" s="22">
        <v>650.74</v>
      </c>
      <c r="AI353" s="22">
        <v>130.13999999999999</v>
      </c>
      <c r="AJ353" s="22">
        <v>0</v>
      </c>
      <c r="AK353" s="22">
        <v>0</v>
      </c>
    </row>
    <row r="355" spans="1:37" x14ac:dyDescent="0.2">
      <c r="A355" s="18" t="s">
        <v>125</v>
      </c>
    </row>
    <row r="356" spans="1:37" x14ac:dyDescent="0.2">
      <c r="A356" s="2" t="s">
        <v>439</v>
      </c>
      <c r="B356" s="1" t="s">
        <v>440</v>
      </c>
      <c r="C356" s="1">
        <v>2017.14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2017.14</v>
      </c>
      <c r="J356" s="1">
        <v>0</v>
      </c>
      <c r="K356" s="1">
        <v>0</v>
      </c>
      <c r="L356" s="1">
        <v>0</v>
      </c>
      <c r="M356" s="1">
        <v>-188.71</v>
      </c>
      <c r="N356" s="1">
        <v>0</v>
      </c>
      <c r="O356" s="1">
        <v>-73.86</v>
      </c>
      <c r="P356" s="1">
        <v>114.85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-73.86</v>
      </c>
      <c r="Z356" s="1">
        <v>2091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</row>
    <row r="357" spans="1:37" x14ac:dyDescent="0.2">
      <c r="A357" s="2" t="s">
        <v>441</v>
      </c>
      <c r="B357" s="1" t="s">
        <v>442</v>
      </c>
      <c r="C357" s="1">
        <v>4336.6400000000003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4336.6400000000003</v>
      </c>
      <c r="J357" s="1">
        <v>33.03</v>
      </c>
      <c r="K357" s="1">
        <v>59.46</v>
      </c>
      <c r="L357" s="1">
        <v>36.96</v>
      </c>
      <c r="M357" s="1">
        <v>0</v>
      </c>
      <c r="N357" s="1">
        <v>0</v>
      </c>
      <c r="O357" s="1">
        <v>0</v>
      </c>
      <c r="P357" s="1">
        <v>336.64</v>
      </c>
      <c r="Q357" s="1">
        <v>336.64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336.64</v>
      </c>
      <c r="Z357" s="1">
        <v>4000</v>
      </c>
      <c r="AA357" s="1">
        <v>92.49</v>
      </c>
      <c r="AB357" s="1">
        <v>166.48</v>
      </c>
      <c r="AC357" s="1">
        <v>395.82</v>
      </c>
      <c r="AD357" s="1">
        <v>105.7</v>
      </c>
      <c r="AE357" s="1">
        <v>86.73</v>
      </c>
      <c r="AF357" s="1">
        <v>317.10000000000002</v>
      </c>
      <c r="AG357" s="1">
        <v>654.79</v>
      </c>
      <c r="AH357" s="1">
        <v>264.25</v>
      </c>
      <c r="AI357" s="1">
        <v>52.85</v>
      </c>
      <c r="AJ357" s="1">
        <v>0</v>
      </c>
      <c r="AK357" s="1">
        <v>0</v>
      </c>
    </row>
    <row r="358" spans="1:37" s="6" customFormat="1" x14ac:dyDescent="0.2">
      <c r="A358" s="21" t="s">
        <v>50</v>
      </c>
      <c r="C358" s="6" t="s">
        <v>51</v>
      </c>
      <c r="D358" s="6" t="s">
        <v>51</v>
      </c>
      <c r="E358" s="6" t="s">
        <v>51</v>
      </c>
      <c r="F358" s="6" t="s">
        <v>51</v>
      </c>
      <c r="G358" s="6" t="s">
        <v>51</v>
      </c>
      <c r="H358" s="6" t="s">
        <v>51</v>
      </c>
      <c r="I358" s="6" t="s">
        <v>51</v>
      </c>
      <c r="J358" s="6" t="s">
        <v>51</v>
      </c>
      <c r="K358" s="6" t="s">
        <v>51</v>
      </c>
      <c r="L358" s="6" t="s">
        <v>51</v>
      </c>
      <c r="M358" s="6" t="s">
        <v>51</v>
      </c>
      <c r="N358" s="6" t="s">
        <v>51</v>
      </c>
      <c r="O358" s="6" t="s">
        <v>51</v>
      </c>
      <c r="P358" s="6" t="s">
        <v>51</v>
      </c>
      <c r="Q358" s="6" t="s">
        <v>51</v>
      </c>
      <c r="R358" s="6" t="s">
        <v>51</v>
      </c>
      <c r="S358" s="6" t="s">
        <v>51</v>
      </c>
      <c r="T358" s="6" t="s">
        <v>51</v>
      </c>
      <c r="U358" s="6" t="s">
        <v>51</v>
      </c>
      <c r="V358" s="6" t="s">
        <v>51</v>
      </c>
      <c r="W358" s="6" t="s">
        <v>51</v>
      </c>
      <c r="X358" s="6" t="s">
        <v>51</v>
      </c>
      <c r="Y358" s="6" t="s">
        <v>51</v>
      </c>
      <c r="Z358" s="6" t="s">
        <v>51</v>
      </c>
      <c r="AA358" s="6" t="s">
        <v>51</v>
      </c>
      <c r="AB358" s="6" t="s">
        <v>51</v>
      </c>
      <c r="AC358" s="6" t="s">
        <v>51</v>
      </c>
      <c r="AD358" s="6" t="s">
        <v>51</v>
      </c>
      <c r="AE358" s="6" t="s">
        <v>51</v>
      </c>
      <c r="AF358" s="6" t="s">
        <v>51</v>
      </c>
      <c r="AG358" s="6" t="s">
        <v>51</v>
      </c>
      <c r="AH358" s="6" t="s">
        <v>51</v>
      </c>
      <c r="AI358" s="6" t="s">
        <v>51</v>
      </c>
      <c r="AJ358" s="6" t="s">
        <v>51</v>
      </c>
      <c r="AK358" s="6" t="s">
        <v>51</v>
      </c>
    </row>
    <row r="359" spans="1:37" x14ac:dyDescent="0.2">
      <c r="C359" s="22">
        <v>6353.78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6353.78</v>
      </c>
      <c r="J359" s="22">
        <v>33.03</v>
      </c>
      <c r="K359" s="22">
        <v>59.46</v>
      </c>
      <c r="L359" s="22">
        <v>36.96</v>
      </c>
      <c r="M359" s="22">
        <v>-188.71</v>
      </c>
      <c r="N359" s="22">
        <v>0</v>
      </c>
      <c r="O359" s="22">
        <v>-73.86</v>
      </c>
      <c r="P359" s="22">
        <v>451.49</v>
      </c>
      <c r="Q359" s="22">
        <v>336.64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0</v>
      </c>
      <c r="X359" s="22">
        <v>0</v>
      </c>
      <c r="Y359" s="22">
        <v>262.77999999999997</v>
      </c>
      <c r="Z359" s="22">
        <v>6091</v>
      </c>
      <c r="AA359" s="22">
        <v>92.49</v>
      </c>
      <c r="AB359" s="22">
        <v>166.48</v>
      </c>
      <c r="AC359" s="22">
        <v>395.82</v>
      </c>
      <c r="AD359" s="22">
        <v>105.7</v>
      </c>
      <c r="AE359" s="22">
        <v>86.73</v>
      </c>
      <c r="AF359" s="22">
        <v>317.10000000000002</v>
      </c>
      <c r="AG359" s="22">
        <v>654.79</v>
      </c>
      <c r="AH359" s="22">
        <v>264.25</v>
      </c>
      <c r="AI359" s="22">
        <v>52.85</v>
      </c>
      <c r="AJ359" s="22">
        <v>0</v>
      </c>
      <c r="AK359" s="22">
        <v>0</v>
      </c>
    </row>
    <row r="361" spans="1:37" x14ac:dyDescent="0.2">
      <c r="A361" s="18" t="s">
        <v>130</v>
      </c>
    </row>
    <row r="362" spans="1:37" x14ac:dyDescent="0.2">
      <c r="A362" s="2" t="s">
        <v>443</v>
      </c>
      <c r="B362" s="1" t="s">
        <v>444</v>
      </c>
      <c r="C362" s="1">
        <v>1443.5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1443.5</v>
      </c>
      <c r="J362" s="1">
        <v>0</v>
      </c>
      <c r="K362" s="1">
        <v>0</v>
      </c>
      <c r="L362" s="1">
        <v>0</v>
      </c>
      <c r="M362" s="1">
        <v>-200.63</v>
      </c>
      <c r="N362" s="1">
        <v>0</v>
      </c>
      <c r="O362" s="1">
        <v>-122.5</v>
      </c>
      <c r="P362" s="1">
        <v>78.14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-122.5</v>
      </c>
      <c r="Z362" s="1">
        <v>1566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</row>
    <row r="363" spans="1:37" x14ac:dyDescent="0.2">
      <c r="A363" s="2" t="s">
        <v>445</v>
      </c>
      <c r="B363" s="1" t="s">
        <v>446</v>
      </c>
      <c r="C363" s="1">
        <v>2356.2600000000002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2356.2600000000002</v>
      </c>
      <c r="J363" s="1">
        <v>0</v>
      </c>
      <c r="K363" s="1">
        <v>0</v>
      </c>
      <c r="L363" s="1">
        <v>0</v>
      </c>
      <c r="M363" s="1">
        <v>-160.30000000000001</v>
      </c>
      <c r="N363" s="1">
        <v>0</v>
      </c>
      <c r="O363" s="1">
        <v>-23.74</v>
      </c>
      <c r="P363" s="1">
        <v>136.55000000000001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-23.74</v>
      </c>
      <c r="Z363" s="1">
        <v>2380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</row>
    <row r="364" spans="1:37" x14ac:dyDescent="0.2">
      <c r="A364" s="2" t="s">
        <v>447</v>
      </c>
      <c r="B364" s="1" t="s">
        <v>448</v>
      </c>
      <c r="C364" s="1">
        <v>4594.05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4594.05</v>
      </c>
      <c r="J364" s="1">
        <v>0</v>
      </c>
      <c r="K364" s="1">
        <v>0</v>
      </c>
      <c r="L364" s="1">
        <v>0</v>
      </c>
      <c r="M364" s="1">
        <v>0</v>
      </c>
      <c r="N364" s="1">
        <v>16.399999999999999</v>
      </c>
      <c r="O364" s="1">
        <v>0</v>
      </c>
      <c r="P364" s="1">
        <v>364.65</v>
      </c>
      <c r="Q364" s="1">
        <v>364.65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381.05</v>
      </c>
      <c r="Z364" s="1">
        <v>4213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</row>
    <row r="365" spans="1:37" x14ac:dyDescent="0.2">
      <c r="A365" s="2" t="s">
        <v>449</v>
      </c>
      <c r="B365" s="1" t="s">
        <v>450</v>
      </c>
      <c r="C365" s="1">
        <v>4920.58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4920.58</v>
      </c>
      <c r="J365" s="1">
        <v>0</v>
      </c>
      <c r="K365" s="1">
        <v>0</v>
      </c>
      <c r="L365" s="1">
        <v>0</v>
      </c>
      <c r="M365" s="1">
        <v>0</v>
      </c>
      <c r="N365" s="1">
        <v>11.37</v>
      </c>
      <c r="O365" s="1">
        <v>0</v>
      </c>
      <c r="P365" s="1">
        <v>409.21</v>
      </c>
      <c r="Q365" s="1">
        <v>409.21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420.58</v>
      </c>
      <c r="Z365" s="1">
        <v>4500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</row>
    <row r="366" spans="1:37" x14ac:dyDescent="0.2">
      <c r="A366" s="2" t="s">
        <v>451</v>
      </c>
      <c r="B366" s="1" t="s">
        <v>452</v>
      </c>
      <c r="C366" s="1">
        <v>3993.68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3993.68</v>
      </c>
      <c r="J366" s="1">
        <v>0</v>
      </c>
      <c r="K366" s="1">
        <v>0</v>
      </c>
      <c r="L366" s="1">
        <v>0</v>
      </c>
      <c r="M366" s="1">
        <v>0</v>
      </c>
      <c r="N366" s="1">
        <v>11.35</v>
      </c>
      <c r="O366" s="1">
        <v>0</v>
      </c>
      <c r="P366" s="1">
        <v>299.33</v>
      </c>
      <c r="Q366" s="1">
        <v>299.33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310.68</v>
      </c>
      <c r="Z366" s="1">
        <v>3683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</row>
    <row r="367" spans="1:37" x14ac:dyDescent="0.2">
      <c r="A367" s="2" t="s">
        <v>453</v>
      </c>
      <c r="B367" s="1" t="s">
        <v>454</v>
      </c>
      <c r="C367" s="1">
        <v>2356.2600000000002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2356.2600000000002</v>
      </c>
      <c r="J367" s="1">
        <v>0</v>
      </c>
      <c r="K367" s="1">
        <v>0</v>
      </c>
      <c r="L367" s="1">
        <v>0</v>
      </c>
      <c r="M367" s="1">
        <v>-160.30000000000001</v>
      </c>
      <c r="N367" s="1">
        <v>0</v>
      </c>
      <c r="O367" s="1">
        <v>-23.74</v>
      </c>
      <c r="P367" s="1">
        <v>136.55000000000001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-23.74</v>
      </c>
      <c r="Z367" s="1">
        <v>2380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</row>
    <row r="368" spans="1:37" x14ac:dyDescent="0.2">
      <c r="A368" s="2" t="s">
        <v>455</v>
      </c>
      <c r="B368" s="1" t="s">
        <v>456</v>
      </c>
      <c r="C368" s="1">
        <v>1933.8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1933.8</v>
      </c>
      <c r="J368" s="1">
        <v>0</v>
      </c>
      <c r="K368" s="1">
        <v>0</v>
      </c>
      <c r="L368" s="1">
        <v>0</v>
      </c>
      <c r="M368" s="1">
        <v>-188.71</v>
      </c>
      <c r="N368" s="1">
        <v>0</v>
      </c>
      <c r="O368" s="1">
        <v>-79.2</v>
      </c>
      <c r="P368" s="1">
        <v>109.52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-79.2</v>
      </c>
      <c r="Z368" s="1">
        <v>2013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</row>
    <row r="369" spans="1:37" x14ac:dyDescent="0.2">
      <c r="A369" s="2" t="s">
        <v>457</v>
      </c>
      <c r="B369" s="1" t="s">
        <v>458</v>
      </c>
      <c r="C369" s="1">
        <v>3181.38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3181.38</v>
      </c>
      <c r="J369" s="1">
        <v>0</v>
      </c>
      <c r="K369" s="1">
        <v>0</v>
      </c>
      <c r="L369" s="1">
        <v>0</v>
      </c>
      <c r="M369" s="1">
        <v>-125.1</v>
      </c>
      <c r="N369" s="1">
        <v>0</v>
      </c>
      <c r="O369" s="1">
        <v>0</v>
      </c>
      <c r="P369" s="1">
        <v>210.95</v>
      </c>
      <c r="Q369" s="1">
        <v>85.85</v>
      </c>
      <c r="R369" s="1">
        <v>-55.47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30.38</v>
      </c>
      <c r="Z369" s="1">
        <v>3151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</row>
    <row r="370" spans="1:37" x14ac:dyDescent="0.2">
      <c r="A370" s="2" t="s">
        <v>459</v>
      </c>
      <c r="B370" s="1" t="s">
        <v>460</v>
      </c>
      <c r="C370" s="1">
        <v>3300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3300</v>
      </c>
      <c r="J370" s="1">
        <v>22</v>
      </c>
      <c r="K370" s="1">
        <v>39.6</v>
      </c>
      <c r="L370" s="1">
        <v>22</v>
      </c>
      <c r="M370" s="1">
        <v>-125.1</v>
      </c>
      <c r="N370" s="1">
        <v>0</v>
      </c>
      <c r="O370" s="1">
        <v>0</v>
      </c>
      <c r="P370" s="1">
        <v>223.85</v>
      </c>
      <c r="Q370" s="1">
        <v>98.75</v>
      </c>
      <c r="R370" s="1">
        <v>-98.75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3300</v>
      </c>
      <c r="AA370" s="1">
        <v>61.6</v>
      </c>
      <c r="AB370" s="1">
        <v>110.88</v>
      </c>
      <c r="AC370" s="1">
        <v>354.12</v>
      </c>
      <c r="AD370" s="1">
        <v>70.400000000000006</v>
      </c>
      <c r="AE370" s="1">
        <v>66</v>
      </c>
      <c r="AF370" s="1">
        <v>211.2</v>
      </c>
      <c r="AG370" s="1">
        <v>526.6</v>
      </c>
      <c r="AH370" s="1">
        <v>176</v>
      </c>
      <c r="AI370" s="1">
        <v>35.200000000000003</v>
      </c>
      <c r="AJ370" s="1">
        <v>0</v>
      </c>
      <c r="AK370" s="1">
        <v>0</v>
      </c>
    </row>
    <row r="371" spans="1:37" s="6" customFormat="1" x14ac:dyDescent="0.2">
      <c r="A371" s="21" t="s">
        <v>50</v>
      </c>
      <c r="C371" s="6" t="s">
        <v>51</v>
      </c>
      <c r="D371" s="6" t="s">
        <v>51</v>
      </c>
      <c r="E371" s="6" t="s">
        <v>51</v>
      </c>
      <c r="F371" s="6" t="s">
        <v>51</v>
      </c>
      <c r="G371" s="6" t="s">
        <v>51</v>
      </c>
      <c r="H371" s="6" t="s">
        <v>51</v>
      </c>
      <c r="I371" s="6" t="s">
        <v>51</v>
      </c>
      <c r="J371" s="6" t="s">
        <v>51</v>
      </c>
      <c r="K371" s="6" t="s">
        <v>51</v>
      </c>
      <c r="L371" s="6" t="s">
        <v>51</v>
      </c>
      <c r="M371" s="6" t="s">
        <v>51</v>
      </c>
      <c r="N371" s="6" t="s">
        <v>51</v>
      </c>
      <c r="O371" s="6" t="s">
        <v>51</v>
      </c>
      <c r="P371" s="6" t="s">
        <v>51</v>
      </c>
      <c r="Q371" s="6" t="s">
        <v>51</v>
      </c>
      <c r="R371" s="6" t="s">
        <v>51</v>
      </c>
      <c r="S371" s="6" t="s">
        <v>51</v>
      </c>
      <c r="T371" s="6" t="s">
        <v>51</v>
      </c>
      <c r="U371" s="6" t="s">
        <v>51</v>
      </c>
      <c r="V371" s="6" t="s">
        <v>51</v>
      </c>
      <c r="W371" s="6" t="s">
        <v>51</v>
      </c>
      <c r="X371" s="6" t="s">
        <v>51</v>
      </c>
      <c r="Y371" s="6" t="s">
        <v>51</v>
      </c>
      <c r="Z371" s="6" t="s">
        <v>51</v>
      </c>
      <c r="AA371" s="6" t="s">
        <v>51</v>
      </c>
      <c r="AB371" s="6" t="s">
        <v>51</v>
      </c>
      <c r="AC371" s="6" t="s">
        <v>51</v>
      </c>
      <c r="AD371" s="6" t="s">
        <v>51</v>
      </c>
      <c r="AE371" s="6" t="s">
        <v>51</v>
      </c>
      <c r="AF371" s="6" t="s">
        <v>51</v>
      </c>
      <c r="AG371" s="6" t="s">
        <v>51</v>
      </c>
      <c r="AH371" s="6" t="s">
        <v>51</v>
      </c>
      <c r="AI371" s="6" t="s">
        <v>51</v>
      </c>
      <c r="AJ371" s="6" t="s">
        <v>51</v>
      </c>
      <c r="AK371" s="6" t="s">
        <v>51</v>
      </c>
    </row>
    <row r="372" spans="1:37" x14ac:dyDescent="0.2">
      <c r="C372" s="22">
        <v>28079.51</v>
      </c>
      <c r="D372" s="22">
        <v>0</v>
      </c>
      <c r="E372" s="22">
        <v>0</v>
      </c>
      <c r="F372" s="22">
        <v>0</v>
      </c>
      <c r="G372" s="22">
        <v>0</v>
      </c>
      <c r="H372" s="22">
        <v>0</v>
      </c>
      <c r="I372" s="22">
        <v>28079.51</v>
      </c>
      <c r="J372" s="22">
        <v>22</v>
      </c>
      <c r="K372" s="22">
        <v>39.6</v>
      </c>
      <c r="L372" s="22">
        <v>22</v>
      </c>
      <c r="M372" s="22">
        <v>-960.14</v>
      </c>
      <c r="N372" s="22">
        <v>39.119999999999997</v>
      </c>
      <c r="O372" s="22">
        <v>-249.18</v>
      </c>
      <c r="P372" s="22">
        <v>1968.75</v>
      </c>
      <c r="Q372" s="22">
        <v>1257.79</v>
      </c>
      <c r="R372" s="22">
        <v>-154.22</v>
      </c>
      <c r="S372" s="22">
        <v>0</v>
      </c>
      <c r="T372" s="22">
        <v>0</v>
      </c>
      <c r="U372" s="22">
        <v>0</v>
      </c>
      <c r="V372" s="22">
        <v>0</v>
      </c>
      <c r="W372" s="22">
        <v>0</v>
      </c>
      <c r="X372" s="22">
        <v>0</v>
      </c>
      <c r="Y372" s="22">
        <v>893.51</v>
      </c>
      <c r="Z372" s="22">
        <v>27186</v>
      </c>
      <c r="AA372" s="22">
        <v>61.6</v>
      </c>
      <c r="AB372" s="22">
        <v>110.88</v>
      </c>
      <c r="AC372" s="22">
        <v>354.12</v>
      </c>
      <c r="AD372" s="22">
        <v>70.400000000000006</v>
      </c>
      <c r="AE372" s="22">
        <v>66</v>
      </c>
      <c r="AF372" s="22">
        <v>211.2</v>
      </c>
      <c r="AG372" s="22">
        <v>526.6</v>
      </c>
      <c r="AH372" s="22">
        <v>176</v>
      </c>
      <c r="AI372" s="22">
        <v>35.200000000000003</v>
      </c>
      <c r="AJ372" s="22">
        <v>0</v>
      </c>
      <c r="AK372" s="22">
        <v>0</v>
      </c>
    </row>
    <row r="374" spans="1:37" x14ac:dyDescent="0.2">
      <c r="A374" s="18" t="s">
        <v>169</v>
      </c>
    </row>
    <row r="375" spans="1:37" x14ac:dyDescent="0.2">
      <c r="A375" s="2" t="s">
        <v>461</v>
      </c>
      <c r="B375" s="1" t="s">
        <v>462</v>
      </c>
      <c r="C375" s="1">
        <v>5517.83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5517.83</v>
      </c>
      <c r="J375" s="1">
        <v>36.79</v>
      </c>
      <c r="K375" s="1">
        <v>66.209999999999994</v>
      </c>
      <c r="L375" s="1">
        <v>43.12</v>
      </c>
      <c r="M375" s="1">
        <v>0</v>
      </c>
      <c r="N375" s="1">
        <v>0</v>
      </c>
      <c r="O375" s="1">
        <v>0</v>
      </c>
      <c r="P375" s="1">
        <v>504.83</v>
      </c>
      <c r="Q375" s="1">
        <v>504.83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504.83</v>
      </c>
      <c r="Z375" s="1">
        <v>5013</v>
      </c>
      <c r="AA375" s="1">
        <v>103</v>
      </c>
      <c r="AB375" s="1">
        <v>185.4</v>
      </c>
      <c r="AC375" s="1">
        <v>412.94</v>
      </c>
      <c r="AD375" s="1">
        <v>117.71</v>
      </c>
      <c r="AE375" s="1">
        <v>110.36</v>
      </c>
      <c r="AF375" s="1">
        <v>353.14</v>
      </c>
      <c r="AG375" s="1">
        <v>701.34</v>
      </c>
      <c r="AH375" s="1">
        <v>294.27999999999997</v>
      </c>
      <c r="AI375" s="1">
        <v>58.86</v>
      </c>
      <c r="AJ375" s="1">
        <v>0</v>
      </c>
      <c r="AK375" s="1">
        <v>0</v>
      </c>
    </row>
    <row r="376" spans="1:37" x14ac:dyDescent="0.2">
      <c r="A376" s="2" t="s">
        <v>463</v>
      </c>
      <c r="B376" s="1" t="s">
        <v>464</v>
      </c>
      <c r="C376" s="1">
        <v>5517.83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5517.83</v>
      </c>
      <c r="J376" s="1">
        <v>36.79</v>
      </c>
      <c r="K376" s="1">
        <v>66.209999999999994</v>
      </c>
      <c r="L376" s="1">
        <v>43.12</v>
      </c>
      <c r="M376" s="1">
        <v>0</v>
      </c>
      <c r="N376" s="1">
        <v>0</v>
      </c>
      <c r="O376" s="1">
        <v>0</v>
      </c>
      <c r="P376" s="1">
        <v>504.83</v>
      </c>
      <c r="Q376" s="1">
        <v>504.83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504.83</v>
      </c>
      <c r="Z376" s="1">
        <v>5013</v>
      </c>
      <c r="AA376" s="1">
        <v>103</v>
      </c>
      <c r="AB376" s="1">
        <v>185.4</v>
      </c>
      <c r="AC376" s="1">
        <v>412.94</v>
      </c>
      <c r="AD376" s="1">
        <v>117.71</v>
      </c>
      <c r="AE376" s="1">
        <v>110.36</v>
      </c>
      <c r="AF376" s="1">
        <v>353.14</v>
      </c>
      <c r="AG376" s="1">
        <v>701.34</v>
      </c>
      <c r="AH376" s="1">
        <v>294.27999999999997</v>
      </c>
      <c r="AI376" s="1">
        <v>58.86</v>
      </c>
      <c r="AJ376" s="1">
        <v>0</v>
      </c>
      <c r="AK376" s="1">
        <v>0</v>
      </c>
    </row>
    <row r="377" spans="1:37" x14ac:dyDescent="0.2">
      <c r="A377" s="2" t="s">
        <v>465</v>
      </c>
      <c r="B377" s="1" t="s">
        <v>466</v>
      </c>
      <c r="C377" s="1">
        <v>5517.83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5517.83</v>
      </c>
      <c r="J377" s="1">
        <v>36.79</v>
      </c>
      <c r="K377" s="1">
        <v>66.209999999999994</v>
      </c>
      <c r="L377" s="1">
        <v>43.12</v>
      </c>
      <c r="M377" s="1">
        <v>0</v>
      </c>
      <c r="N377" s="1">
        <v>0</v>
      </c>
      <c r="O377" s="1">
        <v>0</v>
      </c>
      <c r="P377" s="1">
        <v>504.83</v>
      </c>
      <c r="Q377" s="1">
        <v>504.83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504.83</v>
      </c>
      <c r="Z377" s="1">
        <v>5013</v>
      </c>
      <c r="AA377" s="1">
        <v>103</v>
      </c>
      <c r="AB377" s="1">
        <v>185.4</v>
      </c>
      <c r="AC377" s="1">
        <v>412.94</v>
      </c>
      <c r="AD377" s="1">
        <v>117.71</v>
      </c>
      <c r="AE377" s="1">
        <v>110.36</v>
      </c>
      <c r="AF377" s="1">
        <v>353.14</v>
      </c>
      <c r="AG377" s="1">
        <v>701.34</v>
      </c>
      <c r="AH377" s="1">
        <v>294.27999999999997</v>
      </c>
      <c r="AI377" s="1">
        <v>58.86</v>
      </c>
      <c r="AJ377" s="1">
        <v>0</v>
      </c>
      <c r="AK377" s="1">
        <v>0</v>
      </c>
    </row>
    <row r="378" spans="1:37" x14ac:dyDescent="0.2">
      <c r="A378" s="2" t="s">
        <v>467</v>
      </c>
      <c r="B378" s="1" t="s">
        <v>468</v>
      </c>
      <c r="C378" s="1">
        <v>5517.83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5517.83</v>
      </c>
      <c r="J378" s="1">
        <v>36.79</v>
      </c>
      <c r="K378" s="1">
        <v>66.209999999999994</v>
      </c>
      <c r="L378" s="1">
        <v>43.12</v>
      </c>
      <c r="M378" s="1">
        <v>0</v>
      </c>
      <c r="N378" s="1">
        <v>0</v>
      </c>
      <c r="O378" s="1">
        <v>0</v>
      </c>
      <c r="P378" s="1">
        <v>504.83</v>
      </c>
      <c r="Q378" s="1">
        <v>504.83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504.83</v>
      </c>
      <c r="Z378" s="1">
        <v>5013</v>
      </c>
      <c r="AA378" s="1">
        <v>103</v>
      </c>
      <c r="AB378" s="1">
        <v>185.4</v>
      </c>
      <c r="AC378" s="1">
        <v>412.94</v>
      </c>
      <c r="AD378" s="1">
        <v>117.71</v>
      </c>
      <c r="AE378" s="1">
        <v>110.36</v>
      </c>
      <c r="AF378" s="1">
        <v>353.14</v>
      </c>
      <c r="AG378" s="1">
        <v>701.34</v>
      </c>
      <c r="AH378" s="1">
        <v>294.27999999999997</v>
      </c>
      <c r="AI378" s="1">
        <v>58.86</v>
      </c>
      <c r="AJ378" s="1">
        <v>0</v>
      </c>
      <c r="AK378" s="1">
        <v>0</v>
      </c>
    </row>
    <row r="379" spans="1:37" s="6" customFormat="1" x14ac:dyDescent="0.2">
      <c r="A379" s="21" t="s">
        <v>50</v>
      </c>
      <c r="C379" s="6" t="s">
        <v>51</v>
      </c>
      <c r="D379" s="6" t="s">
        <v>51</v>
      </c>
      <c r="E379" s="6" t="s">
        <v>51</v>
      </c>
      <c r="F379" s="6" t="s">
        <v>51</v>
      </c>
      <c r="G379" s="6" t="s">
        <v>51</v>
      </c>
      <c r="H379" s="6" t="s">
        <v>51</v>
      </c>
      <c r="I379" s="6" t="s">
        <v>51</v>
      </c>
      <c r="J379" s="6" t="s">
        <v>51</v>
      </c>
      <c r="K379" s="6" t="s">
        <v>51</v>
      </c>
      <c r="L379" s="6" t="s">
        <v>51</v>
      </c>
      <c r="M379" s="6" t="s">
        <v>51</v>
      </c>
      <c r="N379" s="6" t="s">
        <v>51</v>
      </c>
      <c r="O379" s="6" t="s">
        <v>51</v>
      </c>
      <c r="P379" s="6" t="s">
        <v>51</v>
      </c>
      <c r="Q379" s="6" t="s">
        <v>51</v>
      </c>
      <c r="R379" s="6" t="s">
        <v>51</v>
      </c>
      <c r="S379" s="6" t="s">
        <v>51</v>
      </c>
      <c r="T379" s="6" t="s">
        <v>51</v>
      </c>
      <c r="U379" s="6" t="s">
        <v>51</v>
      </c>
      <c r="V379" s="6" t="s">
        <v>51</v>
      </c>
      <c r="W379" s="6" t="s">
        <v>51</v>
      </c>
      <c r="X379" s="6" t="s">
        <v>51</v>
      </c>
      <c r="Y379" s="6" t="s">
        <v>51</v>
      </c>
      <c r="Z379" s="6" t="s">
        <v>51</v>
      </c>
      <c r="AA379" s="6" t="s">
        <v>51</v>
      </c>
      <c r="AB379" s="6" t="s">
        <v>51</v>
      </c>
      <c r="AC379" s="6" t="s">
        <v>51</v>
      </c>
      <c r="AD379" s="6" t="s">
        <v>51</v>
      </c>
      <c r="AE379" s="6" t="s">
        <v>51</v>
      </c>
      <c r="AF379" s="6" t="s">
        <v>51</v>
      </c>
      <c r="AG379" s="6" t="s">
        <v>51</v>
      </c>
      <c r="AH379" s="6" t="s">
        <v>51</v>
      </c>
      <c r="AI379" s="6" t="s">
        <v>51</v>
      </c>
      <c r="AJ379" s="6" t="s">
        <v>51</v>
      </c>
      <c r="AK379" s="6" t="s">
        <v>51</v>
      </c>
    </row>
    <row r="380" spans="1:37" x14ac:dyDescent="0.2">
      <c r="C380" s="22">
        <v>22071.32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22071.32</v>
      </c>
      <c r="J380" s="22">
        <v>147.16</v>
      </c>
      <c r="K380" s="22">
        <v>264.83999999999997</v>
      </c>
      <c r="L380" s="22">
        <v>172.48</v>
      </c>
      <c r="M380" s="22">
        <v>0</v>
      </c>
      <c r="N380" s="22">
        <v>0</v>
      </c>
      <c r="O380" s="22">
        <v>0</v>
      </c>
      <c r="P380" s="22">
        <v>2019.32</v>
      </c>
      <c r="Q380" s="22">
        <v>2019.32</v>
      </c>
      <c r="R380" s="22">
        <v>0</v>
      </c>
      <c r="S380" s="22">
        <v>0</v>
      </c>
      <c r="T380" s="22">
        <v>0</v>
      </c>
      <c r="U380" s="22">
        <v>0</v>
      </c>
      <c r="V380" s="22">
        <v>0</v>
      </c>
      <c r="W380" s="22">
        <v>0</v>
      </c>
      <c r="X380" s="22">
        <v>0</v>
      </c>
      <c r="Y380" s="22">
        <v>2019.32</v>
      </c>
      <c r="Z380" s="22">
        <v>20052</v>
      </c>
      <c r="AA380" s="22">
        <v>412</v>
      </c>
      <c r="AB380" s="22">
        <v>741.6</v>
      </c>
      <c r="AC380" s="22">
        <v>1651.76</v>
      </c>
      <c r="AD380" s="22">
        <v>470.84</v>
      </c>
      <c r="AE380" s="22">
        <v>441.44</v>
      </c>
      <c r="AF380" s="22">
        <v>1412.56</v>
      </c>
      <c r="AG380" s="22">
        <v>2805.36</v>
      </c>
      <c r="AH380" s="22">
        <v>1177.1199999999999</v>
      </c>
      <c r="AI380" s="22">
        <v>235.44</v>
      </c>
      <c r="AJ380" s="22">
        <v>0</v>
      </c>
      <c r="AK380" s="22">
        <v>0</v>
      </c>
    </row>
    <row r="382" spans="1:37" x14ac:dyDescent="0.2">
      <c r="A382" s="18" t="s">
        <v>206</v>
      </c>
    </row>
    <row r="383" spans="1:37" x14ac:dyDescent="0.2">
      <c r="A383" s="2" t="s">
        <v>469</v>
      </c>
      <c r="B383" s="1" t="s">
        <v>470</v>
      </c>
      <c r="C383" s="1">
        <v>4648.83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4648.83</v>
      </c>
      <c r="J383" s="1">
        <v>35.369999999999997</v>
      </c>
      <c r="K383" s="1">
        <v>63.66</v>
      </c>
      <c r="L383" s="1">
        <v>40.799999999999997</v>
      </c>
      <c r="M383" s="1">
        <v>0</v>
      </c>
      <c r="N383" s="1">
        <v>65.22</v>
      </c>
      <c r="O383" s="1">
        <v>0</v>
      </c>
      <c r="P383" s="1">
        <v>370.61</v>
      </c>
      <c r="Q383" s="1">
        <v>370.61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435.83</v>
      </c>
      <c r="Z383" s="1">
        <v>4213</v>
      </c>
      <c r="AA383" s="1">
        <v>99.02</v>
      </c>
      <c r="AB383" s="1">
        <v>178.24</v>
      </c>
      <c r="AC383" s="1">
        <v>406.46</v>
      </c>
      <c r="AD383" s="1">
        <v>113.17</v>
      </c>
      <c r="AE383" s="1">
        <v>92.98</v>
      </c>
      <c r="AF383" s="1">
        <v>339.51</v>
      </c>
      <c r="AG383" s="1">
        <v>683.72</v>
      </c>
      <c r="AH383" s="1">
        <v>282.92</v>
      </c>
      <c r="AI383" s="1">
        <v>56.58</v>
      </c>
      <c r="AJ383" s="1">
        <v>0</v>
      </c>
      <c r="AK383" s="1">
        <v>0</v>
      </c>
    </row>
    <row r="384" spans="1:37" x14ac:dyDescent="0.2">
      <c r="A384" s="2" t="s">
        <v>471</v>
      </c>
      <c r="B384" s="1" t="s">
        <v>472</v>
      </c>
      <c r="C384" s="1">
        <v>4575.6400000000003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4575.6400000000003</v>
      </c>
      <c r="J384" s="1">
        <v>34.81</v>
      </c>
      <c r="K384" s="1">
        <v>62.65</v>
      </c>
      <c r="L384" s="1">
        <v>39.880000000000003</v>
      </c>
      <c r="M384" s="1">
        <v>0</v>
      </c>
      <c r="N384" s="1">
        <v>0</v>
      </c>
      <c r="O384" s="1">
        <v>0</v>
      </c>
      <c r="P384" s="1">
        <v>362.64</v>
      </c>
      <c r="Q384" s="1">
        <v>362.64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362.64</v>
      </c>
      <c r="Z384" s="1">
        <v>4213</v>
      </c>
      <c r="AA384" s="1">
        <v>97.46</v>
      </c>
      <c r="AB384" s="1">
        <v>175.43</v>
      </c>
      <c r="AC384" s="1">
        <v>403.93</v>
      </c>
      <c r="AD384" s="1">
        <v>111.39</v>
      </c>
      <c r="AE384" s="1">
        <v>91.51</v>
      </c>
      <c r="AF384" s="1">
        <v>334.16</v>
      </c>
      <c r="AG384" s="1">
        <v>676.82</v>
      </c>
      <c r="AH384" s="1">
        <v>278.47000000000003</v>
      </c>
      <c r="AI384" s="1">
        <v>55.69</v>
      </c>
      <c r="AJ384" s="1">
        <v>0</v>
      </c>
      <c r="AK384" s="1">
        <v>0</v>
      </c>
    </row>
    <row r="385" spans="1:37" x14ac:dyDescent="0.2">
      <c r="A385" s="2" t="s">
        <v>473</v>
      </c>
      <c r="B385" s="1" t="s">
        <v>474</v>
      </c>
      <c r="C385" s="1">
        <v>4575.6400000000003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4575.6400000000003</v>
      </c>
      <c r="J385" s="1">
        <v>30.5</v>
      </c>
      <c r="K385" s="1">
        <v>54.91</v>
      </c>
      <c r="L385" s="1">
        <v>32.82</v>
      </c>
      <c r="M385" s="1">
        <v>0</v>
      </c>
      <c r="N385" s="1">
        <v>0</v>
      </c>
      <c r="O385" s="1">
        <v>0</v>
      </c>
      <c r="P385" s="1">
        <v>362.64</v>
      </c>
      <c r="Q385" s="1">
        <v>362.64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362.64</v>
      </c>
      <c r="Z385" s="1">
        <v>4213</v>
      </c>
      <c r="AA385" s="1">
        <v>85.41</v>
      </c>
      <c r="AB385" s="1">
        <v>153.74</v>
      </c>
      <c r="AC385" s="1">
        <v>384.3</v>
      </c>
      <c r="AD385" s="1">
        <v>97.61</v>
      </c>
      <c r="AE385" s="1">
        <v>91.51</v>
      </c>
      <c r="AF385" s="1">
        <v>292.83999999999997</v>
      </c>
      <c r="AG385" s="1">
        <v>623.45000000000005</v>
      </c>
      <c r="AH385" s="1">
        <v>244.03</v>
      </c>
      <c r="AI385" s="1">
        <v>48.81</v>
      </c>
      <c r="AJ385" s="1">
        <v>0</v>
      </c>
      <c r="AK385" s="1">
        <v>0</v>
      </c>
    </row>
    <row r="386" spans="1:37" s="6" customFormat="1" x14ac:dyDescent="0.2">
      <c r="A386" s="21" t="s">
        <v>50</v>
      </c>
      <c r="C386" s="6" t="s">
        <v>51</v>
      </c>
      <c r="D386" s="6" t="s">
        <v>51</v>
      </c>
      <c r="E386" s="6" t="s">
        <v>51</v>
      </c>
      <c r="F386" s="6" t="s">
        <v>51</v>
      </c>
      <c r="G386" s="6" t="s">
        <v>51</v>
      </c>
      <c r="H386" s="6" t="s">
        <v>51</v>
      </c>
      <c r="I386" s="6" t="s">
        <v>51</v>
      </c>
      <c r="J386" s="6" t="s">
        <v>51</v>
      </c>
      <c r="K386" s="6" t="s">
        <v>51</v>
      </c>
      <c r="L386" s="6" t="s">
        <v>51</v>
      </c>
      <c r="M386" s="6" t="s">
        <v>51</v>
      </c>
      <c r="N386" s="6" t="s">
        <v>51</v>
      </c>
      <c r="O386" s="6" t="s">
        <v>51</v>
      </c>
      <c r="P386" s="6" t="s">
        <v>51</v>
      </c>
      <c r="Q386" s="6" t="s">
        <v>51</v>
      </c>
      <c r="R386" s="6" t="s">
        <v>51</v>
      </c>
      <c r="S386" s="6" t="s">
        <v>51</v>
      </c>
      <c r="T386" s="6" t="s">
        <v>51</v>
      </c>
      <c r="U386" s="6" t="s">
        <v>51</v>
      </c>
      <c r="V386" s="6" t="s">
        <v>51</v>
      </c>
      <c r="W386" s="6" t="s">
        <v>51</v>
      </c>
      <c r="X386" s="6" t="s">
        <v>51</v>
      </c>
      <c r="Y386" s="6" t="s">
        <v>51</v>
      </c>
      <c r="Z386" s="6" t="s">
        <v>51</v>
      </c>
      <c r="AA386" s="6" t="s">
        <v>51</v>
      </c>
      <c r="AB386" s="6" t="s">
        <v>51</v>
      </c>
      <c r="AC386" s="6" t="s">
        <v>51</v>
      </c>
      <c r="AD386" s="6" t="s">
        <v>51</v>
      </c>
      <c r="AE386" s="6" t="s">
        <v>51</v>
      </c>
      <c r="AF386" s="6" t="s">
        <v>51</v>
      </c>
      <c r="AG386" s="6" t="s">
        <v>51</v>
      </c>
      <c r="AH386" s="6" t="s">
        <v>51</v>
      </c>
      <c r="AI386" s="6" t="s">
        <v>51</v>
      </c>
      <c r="AJ386" s="6" t="s">
        <v>51</v>
      </c>
      <c r="AK386" s="6" t="s">
        <v>51</v>
      </c>
    </row>
    <row r="387" spans="1:37" x14ac:dyDescent="0.2">
      <c r="C387" s="22">
        <v>13800.11</v>
      </c>
      <c r="D387" s="22">
        <v>0</v>
      </c>
      <c r="E387" s="22">
        <v>0</v>
      </c>
      <c r="F387" s="22">
        <v>0</v>
      </c>
      <c r="G387" s="22">
        <v>0</v>
      </c>
      <c r="H387" s="22">
        <v>0</v>
      </c>
      <c r="I387" s="22">
        <v>13800.11</v>
      </c>
      <c r="J387" s="22">
        <v>100.68</v>
      </c>
      <c r="K387" s="22">
        <v>181.22</v>
      </c>
      <c r="L387" s="22">
        <v>113.5</v>
      </c>
      <c r="M387" s="22">
        <v>0</v>
      </c>
      <c r="N387" s="22">
        <v>65.22</v>
      </c>
      <c r="O387" s="22">
        <v>0</v>
      </c>
      <c r="P387" s="22">
        <v>1095.8900000000001</v>
      </c>
      <c r="Q387" s="22">
        <v>1095.8900000000001</v>
      </c>
      <c r="R387" s="22">
        <v>0</v>
      </c>
      <c r="S387" s="22">
        <v>0</v>
      </c>
      <c r="T387" s="22">
        <v>0</v>
      </c>
      <c r="U387" s="22">
        <v>0</v>
      </c>
      <c r="V387" s="22">
        <v>0</v>
      </c>
      <c r="W387" s="22">
        <v>0</v>
      </c>
      <c r="X387" s="22">
        <v>0</v>
      </c>
      <c r="Y387" s="22">
        <v>1161.1099999999999</v>
      </c>
      <c r="Z387" s="22">
        <v>12639</v>
      </c>
      <c r="AA387" s="22">
        <v>281.89</v>
      </c>
      <c r="AB387" s="22">
        <v>507.41</v>
      </c>
      <c r="AC387" s="22">
        <v>1194.69</v>
      </c>
      <c r="AD387" s="22">
        <v>322.17</v>
      </c>
      <c r="AE387" s="22">
        <v>276</v>
      </c>
      <c r="AF387" s="22">
        <v>966.51</v>
      </c>
      <c r="AG387" s="22">
        <v>1983.99</v>
      </c>
      <c r="AH387" s="22">
        <v>805.42</v>
      </c>
      <c r="AI387" s="22">
        <v>161.08000000000001</v>
      </c>
      <c r="AJ387" s="22">
        <v>0</v>
      </c>
      <c r="AK387" s="22">
        <v>0</v>
      </c>
    </row>
    <row r="389" spans="1:37" x14ac:dyDescent="0.2">
      <c r="A389" s="18" t="s">
        <v>229</v>
      </c>
    </row>
    <row r="390" spans="1:37" x14ac:dyDescent="0.2">
      <c r="A390" s="2" t="s">
        <v>475</v>
      </c>
      <c r="B390" s="1" t="s">
        <v>476</v>
      </c>
      <c r="C390" s="1">
        <v>8632.8799999999992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8632.8799999999992</v>
      </c>
      <c r="J390" s="1">
        <v>60.23</v>
      </c>
      <c r="K390" s="1">
        <v>108.42</v>
      </c>
      <c r="L390" s="1">
        <v>81.569999999999993</v>
      </c>
      <c r="M390" s="1">
        <v>0</v>
      </c>
      <c r="N390" s="1">
        <v>0</v>
      </c>
      <c r="O390" s="1">
        <v>0</v>
      </c>
      <c r="P390" s="1">
        <v>1132.8800000000001</v>
      </c>
      <c r="Q390" s="1">
        <v>1132.8800000000001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1132.8800000000001</v>
      </c>
      <c r="Z390" s="1">
        <v>7500</v>
      </c>
      <c r="AA390" s="1">
        <v>168.65</v>
      </c>
      <c r="AB390" s="1">
        <v>303.57</v>
      </c>
      <c r="AC390" s="1">
        <v>519.86</v>
      </c>
      <c r="AD390" s="1">
        <v>192.74</v>
      </c>
      <c r="AE390" s="1">
        <v>172.66</v>
      </c>
      <c r="AF390" s="1">
        <v>578.23</v>
      </c>
      <c r="AG390" s="1">
        <v>992.08</v>
      </c>
      <c r="AH390" s="1">
        <v>481.86</v>
      </c>
      <c r="AI390" s="1">
        <v>96.37</v>
      </c>
      <c r="AJ390" s="1">
        <v>0</v>
      </c>
      <c r="AK390" s="1">
        <v>0</v>
      </c>
    </row>
    <row r="391" spans="1:37" x14ac:dyDescent="0.2">
      <c r="A391" s="2" t="s">
        <v>477</v>
      </c>
      <c r="B391" s="1" t="s">
        <v>478</v>
      </c>
      <c r="C391" s="1">
        <v>1915.64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1915.64</v>
      </c>
      <c r="J391" s="1">
        <v>0</v>
      </c>
      <c r="K391" s="1">
        <v>0</v>
      </c>
      <c r="L391" s="1">
        <v>0</v>
      </c>
      <c r="M391" s="1">
        <v>-188.71</v>
      </c>
      <c r="N391" s="1">
        <v>0</v>
      </c>
      <c r="O391" s="1">
        <v>-80.36</v>
      </c>
      <c r="P391" s="1">
        <v>108.35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-80.36</v>
      </c>
      <c r="Z391" s="1">
        <v>1996</v>
      </c>
      <c r="AA391" s="1">
        <v>55.64</v>
      </c>
      <c r="AB391" s="1">
        <v>100.14</v>
      </c>
      <c r="AC391" s="1">
        <v>348.15</v>
      </c>
      <c r="AD391" s="1">
        <v>46.85</v>
      </c>
      <c r="AE391" s="1">
        <v>38.31</v>
      </c>
      <c r="AF391" s="1">
        <v>140.55000000000001</v>
      </c>
      <c r="AG391" s="1">
        <v>503.93</v>
      </c>
      <c r="AH391" s="1">
        <v>117.13</v>
      </c>
      <c r="AI391" s="1">
        <v>23.43</v>
      </c>
      <c r="AJ391" s="1">
        <v>0</v>
      </c>
      <c r="AK391" s="1">
        <v>0</v>
      </c>
    </row>
    <row r="392" spans="1:37" x14ac:dyDescent="0.2">
      <c r="A392" s="2" t="s">
        <v>479</v>
      </c>
      <c r="B392" s="1" t="s">
        <v>480</v>
      </c>
      <c r="C392" s="1">
        <v>321.5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321.5</v>
      </c>
      <c r="J392" s="1">
        <v>0</v>
      </c>
      <c r="K392" s="1">
        <v>0</v>
      </c>
      <c r="L392" s="1">
        <v>0</v>
      </c>
      <c r="M392" s="1">
        <v>-200.83</v>
      </c>
      <c r="N392" s="1">
        <v>0</v>
      </c>
      <c r="O392" s="1">
        <v>-194.5</v>
      </c>
      <c r="P392" s="1">
        <v>6.33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-194.5</v>
      </c>
      <c r="Z392" s="1">
        <v>516</v>
      </c>
      <c r="AA392" s="1">
        <v>8.14</v>
      </c>
      <c r="AB392" s="1">
        <v>14.66</v>
      </c>
      <c r="AC392" s="1">
        <v>300.67</v>
      </c>
      <c r="AD392" s="1">
        <v>6.86</v>
      </c>
      <c r="AE392" s="1">
        <v>6.43</v>
      </c>
      <c r="AF392" s="1">
        <v>20.58</v>
      </c>
      <c r="AG392" s="1">
        <v>323.47000000000003</v>
      </c>
      <c r="AH392" s="1">
        <v>17.149999999999999</v>
      </c>
      <c r="AI392" s="1">
        <v>3.43</v>
      </c>
      <c r="AJ392" s="1">
        <v>0</v>
      </c>
      <c r="AK392" s="1">
        <v>0</v>
      </c>
    </row>
    <row r="393" spans="1:37" x14ac:dyDescent="0.2">
      <c r="A393" s="2" t="s">
        <v>481</v>
      </c>
      <c r="B393" s="1" t="s">
        <v>482</v>
      </c>
      <c r="C393" s="1">
        <v>2080.17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2080.17</v>
      </c>
      <c r="J393" s="1">
        <v>0</v>
      </c>
      <c r="K393" s="1">
        <v>0</v>
      </c>
      <c r="L393" s="1">
        <v>0</v>
      </c>
      <c r="M393" s="1">
        <v>-188.71</v>
      </c>
      <c r="N393" s="1">
        <v>0</v>
      </c>
      <c r="O393" s="1">
        <v>-69.83</v>
      </c>
      <c r="P393" s="1">
        <v>118.88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-69.83</v>
      </c>
      <c r="Z393" s="1">
        <v>2150</v>
      </c>
      <c r="AA393" s="1">
        <v>60.13</v>
      </c>
      <c r="AB393" s="1">
        <v>108.24</v>
      </c>
      <c r="AC393" s="1">
        <v>352.65</v>
      </c>
      <c r="AD393" s="1">
        <v>50.64</v>
      </c>
      <c r="AE393" s="1">
        <v>41.6</v>
      </c>
      <c r="AF393" s="1">
        <v>151.91</v>
      </c>
      <c r="AG393" s="1">
        <v>521.02</v>
      </c>
      <c r="AH393" s="1">
        <v>126.59</v>
      </c>
      <c r="AI393" s="1">
        <v>25.32</v>
      </c>
      <c r="AJ393" s="1">
        <v>0</v>
      </c>
      <c r="AK393" s="1">
        <v>0</v>
      </c>
    </row>
    <row r="394" spans="1:37" x14ac:dyDescent="0.2">
      <c r="A394" s="2" t="s">
        <v>483</v>
      </c>
      <c r="B394" s="1" t="s">
        <v>484</v>
      </c>
      <c r="C394" s="1">
        <v>3993.68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3993.68</v>
      </c>
      <c r="J394" s="1">
        <v>30.38</v>
      </c>
      <c r="K394" s="1">
        <v>54.69</v>
      </c>
      <c r="L394" s="1">
        <v>32.619999999999997</v>
      </c>
      <c r="M394" s="1">
        <v>0</v>
      </c>
      <c r="N394" s="1">
        <v>11.35</v>
      </c>
      <c r="O394" s="1">
        <v>0</v>
      </c>
      <c r="P394" s="1">
        <v>299.33</v>
      </c>
      <c r="Q394" s="1">
        <v>299.33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310.68</v>
      </c>
      <c r="Z394" s="1">
        <v>3683</v>
      </c>
      <c r="AA394" s="1">
        <v>85.07</v>
      </c>
      <c r="AB394" s="1">
        <v>153.12</v>
      </c>
      <c r="AC394" s="1">
        <v>383.74</v>
      </c>
      <c r="AD394" s="1">
        <v>97.22</v>
      </c>
      <c r="AE394" s="1">
        <v>79.87</v>
      </c>
      <c r="AF394" s="1">
        <v>291.66000000000003</v>
      </c>
      <c r="AG394" s="1">
        <v>621.92999999999995</v>
      </c>
      <c r="AH394" s="1">
        <v>243.05</v>
      </c>
      <c r="AI394" s="1">
        <v>48.61</v>
      </c>
      <c r="AJ394" s="1">
        <v>0</v>
      </c>
      <c r="AK394" s="1">
        <v>0</v>
      </c>
    </row>
    <row r="395" spans="1:37" x14ac:dyDescent="0.2">
      <c r="A395" s="2" t="s">
        <v>485</v>
      </c>
      <c r="B395" s="1" t="s">
        <v>486</v>
      </c>
      <c r="C395" s="1">
        <v>4056.12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4056.12</v>
      </c>
      <c r="J395" s="1">
        <v>30.86</v>
      </c>
      <c r="K395" s="1">
        <v>55.54</v>
      </c>
      <c r="L395" s="1">
        <v>33.39</v>
      </c>
      <c r="M395" s="1">
        <v>0</v>
      </c>
      <c r="N395" s="1">
        <v>0</v>
      </c>
      <c r="O395" s="1">
        <v>0</v>
      </c>
      <c r="P395" s="1">
        <v>306.12</v>
      </c>
      <c r="Q395" s="1">
        <v>306.12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306.12</v>
      </c>
      <c r="Z395" s="1">
        <v>3750</v>
      </c>
      <c r="AA395" s="1">
        <v>86.4</v>
      </c>
      <c r="AB395" s="1">
        <v>155.51</v>
      </c>
      <c r="AC395" s="1">
        <v>385.91</v>
      </c>
      <c r="AD395" s="1">
        <v>98.74</v>
      </c>
      <c r="AE395" s="1">
        <v>81.12</v>
      </c>
      <c r="AF395" s="1">
        <v>296.22000000000003</v>
      </c>
      <c r="AG395" s="1">
        <v>627.82000000000005</v>
      </c>
      <c r="AH395" s="1">
        <v>246.85</v>
      </c>
      <c r="AI395" s="1">
        <v>49.37</v>
      </c>
      <c r="AJ395" s="1">
        <v>0</v>
      </c>
      <c r="AK395" s="1">
        <v>0</v>
      </c>
    </row>
    <row r="396" spans="1:37" x14ac:dyDescent="0.2">
      <c r="A396" s="2" t="s">
        <v>487</v>
      </c>
      <c r="B396" s="1" t="s">
        <v>488</v>
      </c>
      <c r="C396" s="1">
        <v>4056.12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4056.12</v>
      </c>
      <c r="J396" s="1">
        <v>30.86</v>
      </c>
      <c r="K396" s="1">
        <v>55.54</v>
      </c>
      <c r="L396" s="1">
        <v>33.39</v>
      </c>
      <c r="M396" s="1">
        <v>0</v>
      </c>
      <c r="N396" s="1">
        <v>0</v>
      </c>
      <c r="O396" s="1">
        <v>0</v>
      </c>
      <c r="P396" s="1">
        <v>306.12</v>
      </c>
      <c r="Q396" s="1">
        <v>306.12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306.12</v>
      </c>
      <c r="Z396" s="1">
        <v>3750</v>
      </c>
      <c r="AA396" s="1">
        <v>86.4</v>
      </c>
      <c r="AB396" s="1">
        <v>155.51</v>
      </c>
      <c r="AC396" s="1">
        <v>385.91</v>
      </c>
      <c r="AD396" s="1">
        <v>98.74</v>
      </c>
      <c r="AE396" s="1">
        <v>81.12</v>
      </c>
      <c r="AF396" s="1">
        <v>296.22000000000003</v>
      </c>
      <c r="AG396" s="1">
        <v>627.82000000000005</v>
      </c>
      <c r="AH396" s="1">
        <v>246.85</v>
      </c>
      <c r="AI396" s="1">
        <v>49.37</v>
      </c>
      <c r="AJ396" s="1">
        <v>0</v>
      </c>
      <c r="AK396" s="1">
        <v>0</v>
      </c>
    </row>
    <row r="397" spans="1:37" x14ac:dyDescent="0.2">
      <c r="A397" s="2" t="s">
        <v>489</v>
      </c>
      <c r="B397" s="1" t="s">
        <v>490</v>
      </c>
      <c r="C397" s="1">
        <v>4336.6400000000003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4336.6400000000003</v>
      </c>
      <c r="J397" s="1">
        <v>32.99</v>
      </c>
      <c r="K397" s="1">
        <v>59.38</v>
      </c>
      <c r="L397" s="1">
        <v>36.9</v>
      </c>
      <c r="M397" s="1">
        <v>0</v>
      </c>
      <c r="N397" s="1">
        <v>0</v>
      </c>
      <c r="O397" s="1">
        <v>0</v>
      </c>
      <c r="P397" s="1">
        <v>336.64</v>
      </c>
      <c r="Q397" s="1">
        <v>336.64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336.64</v>
      </c>
      <c r="Z397" s="1">
        <v>4000</v>
      </c>
      <c r="AA397" s="1">
        <v>92.37</v>
      </c>
      <c r="AB397" s="1">
        <v>166.27</v>
      </c>
      <c r="AC397" s="1">
        <v>395.63</v>
      </c>
      <c r="AD397" s="1">
        <v>105.57</v>
      </c>
      <c r="AE397" s="1">
        <v>86.73</v>
      </c>
      <c r="AF397" s="1">
        <v>316.70999999999998</v>
      </c>
      <c r="AG397" s="1">
        <v>654.27</v>
      </c>
      <c r="AH397" s="1">
        <v>263.92</v>
      </c>
      <c r="AI397" s="1">
        <v>52.78</v>
      </c>
      <c r="AJ397" s="1">
        <v>0</v>
      </c>
      <c r="AK397" s="1">
        <v>0</v>
      </c>
    </row>
    <row r="398" spans="1:37" x14ac:dyDescent="0.2">
      <c r="A398" s="2" t="s">
        <v>491</v>
      </c>
      <c r="B398" s="1" t="s">
        <v>492</v>
      </c>
      <c r="C398" s="1">
        <v>3051.43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3051.43</v>
      </c>
      <c r="J398" s="1">
        <v>23.21</v>
      </c>
      <c r="K398" s="1">
        <v>41.78</v>
      </c>
      <c r="L398" s="1">
        <v>23.22</v>
      </c>
      <c r="M398" s="1">
        <v>-145.38</v>
      </c>
      <c r="N398" s="1">
        <v>0</v>
      </c>
      <c r="O398" s="1">
        <v>0</v>
      </c>
      <c r="P398" s="1">
        <v>196.81</v>
      </c>
      <c r="Q398" s="1">
        <v>51.43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51.43</v>
      </c>
      <c r="Z398" s="1">
        <v>3000</v>
      </c>
      <c r="AA398" s="1">
        <v>65</v>
      </c>
      <c r="AB398" s="1">
        <v>116.99</v>
      </c>
      <c r="AC398" s="1">
        <v>357.52</v>
      </c>
      <c r="AD398" s="1">
        <v>74.28</v>
      </c>
      <c r="AE398" s="1">
        <v>61.03</v>
      </c>
      <c r="AF398" s="1">
        <v>222.85</v>
      </c>
      <c r="AG398" s="1">
        <v>539.51</v>
      </c>
      <c r="AH398" s="1">
        <v>185.71</v>
      </c>
      <c r="AI398" s="1">
        <v>37.14</v>
      </c>
      <c r="AJ398" s="1">
        <v>0</v>
      </c>
      <c r="AK398" s="1">
        <v>0</v>
      </c>
    </row>
    <row r="399" spans="1:37" x14ac:dyDescent="0.2">
      <c r="A399" s="2" t="s">
        <v>493</v>
      </c>
      <c r="B399" s="1" t="s">
        <v>494</v>
      </c>
      <c r="C399" s="1">
        <v>1640.08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1640.08</v>
      </c>
      <c r="J399" s="1">
        <v>0</v>
      </c>
      <c r="K399" s="1">
        <v>0</v>
      </c>
      <c r="L399" s="1">
        <v>0</v>
      </c>
      <c r="M399" s="1">
        <v>-200.63</v>
      </c>
      <c r="N399" s="1">
        <v>0</v>
      </c>
      <c r="O399" s="1">
        <v>-109.92</v>
      </c>
      <c r="P399" s="1">
        <v>90.72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-109.92</v>
      </c>
      <c r="Z399" s="1">
        <v>1750</v>
      </c>
      <c r="AA399" s="1">
        <v>41.55</v>
      </c>
      <c r="AB399" s="1">
        <v>74.790000000000006</v>
      </c>
      <c r="AC399" s="1">
        <v>334.07</v>
      </c>
      <c r="AD399" s="1">
        <v>34.99</v>
      </c>
      <c r="AE399" s="1">
        <v>32.799999999999997</v>
      </c>
      <c r="AF399" s="1">
        <v>104.96</v>
      </c>
      <c r="AG399" s="1">
        <v>450.41</v>
      </c>
      <c r="AH399" s="1">
        <v>87.47</v>
      </c>
      <c r="AI399" s="1">
        <v>17.489999999999998</v>
      </c>
      <c r="AJ399" s="1">
        <v>0</v>
      </c>
      <c r="AK399" s="1">
        <v>0</v>
      </c>
    </row>
    <row r="400" spans="1:37" x14ac:dyDescent="0.2">
      <c r="A400" s="2" t="s">
        <v>495</v>
      </c>
      <c r="B400" s="1" t="s">
        <v>496</v>
      </c>
      <c r="C400" s="1">
        <v>838.59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838.59</v>
      </c>
      <c r="J400" s="1">
        <v>0</v>
      </c>
      <c r="K400" s="1">
        <v>0</v>
      </c>
      <c r="L400" s="1">
        <v>0</v>
      </c>
      <c r="M400" s="1">
        <v>-200.83</v>
      </c>
      <c r="N400" s="1">
        <v>0</v>
      </c>
      <c r="O400" s="1">
        <v>-161.41</v>
      </c>
      <c r="P400" s="1">
        <v>39.42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-161.41</v>
      </c>
      <c r="Z400" s="1">
        <v>1000</v>
      </c>
      <c r="AA400" s="1">
        <v>21.24</v>
      </c>
      <c r="AB400" s="1">
        <v>38.24</v>
      </c>
      <c r="AC400" s="1">
        <v>313.77</v>
      </c>
      <c r="AD400" s="1">
        <v>17.89</v>
      </c>
      <c r="AE400" s="1">
        <v>16.77</v>
      </c>
      <c r="AF400" s="1">
        <v>53.67</v>
      </c>
      <c r="AG400" s="1">
        <v>373.25</v>
      </c>
      <c r="AH400" s="1">
        <v>44.72</v>
      </c>
      <c r="AI400" s="1">
        <v>8.94</v>
      </c>
      <c r="AJ400" s="1">
        <v>0</v>
      </c>
      <c r="AK400" s="1">
        <v>0</v>
      </c>
    </row>
    <row r="401" spans="1:37" x14ac:dyDescent="0.2">
      <c r="A401" s="2" t="s">
        <v>497</v>
      </c>
      <c r="B401" s="1" t="s">
        <v>498</v>
      </c>
      <c r="C401" s="1">
        <v>3775.6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3775.6</v>
      </c>
      <c r="J401" s="1">
        <v>25.17</v>
      </c>
      <c r="K401" s="1">
        <v>45.31</v>
      </c>
      <c r="L401" s="1">
        <v>25.17</v>
      </c>
      <c r="M401" s="1">
        <v>0</v>
      </c>
      <c r="N401" s="1">
        <v>0</v>
      </c>
      <c r="O401" s="1">
        <v>0</v>
      </c>
      <c r="P401" s="1">
        <v>275.60000000000002</v>
      </c>
      <c r="Q401" s="1">
        <v>275.60000000000002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275.60000000000002</v>
      </c>
      <c r="Z401" s="1">
        <v>3500</v>
      </c>
      <c r="AA401" s="1">
        <v>70.48</v>
      </c>
      <c r="AB401" s="1">
        <v>126.86</v>
      </c>
      <c r="AC401" s="1">
        <v>363</v>
      </c>
      <c r="AD401" s="1">
        <v>80.55</v>
      </c>
      <c r="AE401" s="1">
        <v>75.510000000000005</v>
      </c>
      <c r="AF401" s="1">
        <v>241.64</v>
      </c>
      <c r="AG401" s="1">
        <v>560.34</v>
      </c>
      <c r="AH401" s="1">
        <v>201.37</v>
      </c>
      <c r="AI401" s="1">
        <v>40.270000000000003</v>
      </c>
      <c r="AJ401" s="1">
        <v>0</v>
      </c>
      <c r="AK401" s="1">
        <v>0</v>
      </c>
    </row>
    <row r="402" spans="1:37" x14ac:dyDescent="0.2">
      <c r="A402" s="2" t="s">
        <v>499</v>
      </c>
      <c r="B402" s="1" t="s">
        <v>500</v>
      </c>
      <c r="C402" s="1">
        <v>2849.46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2849.46</v>
      </c>
      <c r="J402" s="1">
        <v>19</v>
      </c>
      <c r="K402" s="1">
        <v>34.19</v>
      </c>
      <c r="L402" s="1">
        <v>19</v>
      </c>
      <c r="M402" s="1">
        <v>-145.38</v>
      </c>
      <c r="N402" s="1">
        <v>0</v>
      </c>
      <c r="O402" s="1">
        <v>0</v>
      </c>
      <c r="P402" s="1">
        <v>174.84</v>
      </c>
      <c r="Q402" s="1">
        <v>29.46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29.46</v>
      </c>
      <c r="Z402" s="1">
        <v>2820</v>
      </c>
      <c r="AA402" s="1">
        <v>53.19</v>
      </c>
      <c r="AB402" s="1">
        <v>95.74</v>
      </c>
      <c r="AC402" s="1">
        <v>345.71</v>
      </c>
      <c r="AD402" s="1">
        <v>60.79</v>
      </c>
      <c r="AE402" s="1">
        <v>56.99</v>
      </c>
      <c r="AF402" s="1">
        <v>182.37</v>
      </c>
      <c r="AG402" s="1">
        <v>494.64</v>
      </c>
      <c r="AH402" s="1">
        <v>151.97</v>
      </c>
      <c r="AI402" s="1">
        <v>30.39</v>
      </c>
      <c r="AJ402" s="1">
        <v>0</v>
      </c>
      <c r="AK402" s="1">
        <v>0</v>
      </c>
    </row>
    <row r="403" spans="1:37" x14ac:dyDescent="0.2">
      <c r="A403" s="2" t="s">
        <v>501</v>
      </c>
      <c r="B403" s="1" t="s">
        <v>502</v>
      </c>
      <c r="C403" s="1">
        <v>1919.91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1919.91</v>
      </c>
      <c r="J403" s="1">
        <v>0</v>
      </c>
      <c r="K403" s="1">
        <v>0</v>
      </c>
      <c r="L403" s="1">
        <v>0</v>
      </c>
      <c r="M403" s="1">
        <v>-188.71</v>
      </c>
      <c r="N403" s="1">
        <v>0</v>
      </c>
      <c r="O403" s="1">
        <v>-80.09</v>
      </c>
      <c r="P403" s="1">
        <v>108.63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-80.09</v>
      </c>
      <c r="Z403" s="1">
        <v>2000</v>
      </c>
      <c r="AA403" s="1">
        <v>48.64</v>
      </c>
      <c r="AB403" s="1">
        <v>87.55</v>
      </c>
      <c r="AC403" s="1">
        <v>341.16</v>
      </c>
      <c r="AD403" s="1">
        <v>40.96</v>
      </c>
      <c r="AE403" s="1">
        <v>38.4</v>
      </c>
      <c r="AF403" s="1">
        <v>122.87</v>
      </c>
      <c r="AG403" s="1">
        <v>477.35</v>
      </c>
      <c r="AH403" s="1">
        <v>102.4</v>
      </c>
      <c r="AI403" s="1">
        <v>20.48</v>
      </c>
      <c r="AJ403" s="1">
        <v>0</v>
      </c>
      <c r="AK403" s="1">
        <v>0</v>
      </c>
    </row>
    <row r="404" spans="1:37" x14ac:dyDescent="0.2">
      <c r="A404" s="2" t="s">
        <v>503</v>
      </c>
      <c r="B404" s="1" t="s">
        <v>504</v>
      </c>
      <c r="C404" s="1">
        <v>2484.46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2484.46</v>
      </c>
      <c r="J404" s="1">
        <v>16.559999999999999</v>
      </c>
      <c r="K404" s="1">
        <v>29.81</v>
      </c>
      <c r="L404" s="1">
        <v>16.57</v>
      </c>
      <c r="M404" s="1">
        <v>-160.30000000000001</v>
      </c>
      <c r="N404" s="1">
        <v>0</v>
      </c>
      <c r="O404" s="1">
        <v>-15.54</v>
      </c>
      <c r="P404" s="1">
        <v>144.76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-15.54</v>
      </c>
      <c r="Z404" s="1">
        <v>2500</v>
      </c>
      <c r="AA404" s="1">
        <v>46.38</v>
      </c>
      <c r="AB404" s="1">
        <v>83.48</v>
      </c>
      <c r="AC404" s="1">
        <v>338.9</v>
      </c>
      <c r="AD404" s="1">
        <v>53</v>
      </c>
      <c r="AE404" s="1">
        <v>49.69</v>
      </c>
      <c r="AF404" s="1">
        <v>159.01</v>
      </c>
      <c r="AG404" s="1">
        <v>468.76</v>
      </c>
      <c r="AH404" s="1">
        <v>132.5</v>
      </c>
      <c r="AI404" s="1">
        <v>26.5</v>
      </c>
      <c r="AJ404" s="1">
        <v>0</v>
      </c>
      <c r="AK404" s="1">
        <v>0</v>
      </c>
    </row>
    <row r="405" spans="1:37" x14ac:dyDescent="0.2">
      <c r="A405" s="2" t="s">
        <v>505</v>
      </c>
      <c r="B405" s="1" t="s">
        <v>506</v>
      </c>
      <c r="C405" s="1">
        <v>1919.91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1919.91</v>
      </c>
      <c r="J405" s="1">
        <v>0</v>
      </c>
      <c r="K405" s="1">
        <v>0</v>
      </c>
      <c r="L405" s="1">
        <v>0</v>
      </c>
      <c r="M405" s="1">
        <v>-188.71</v>
      </c>
      <c r="N405" s="1">
        <v>0</v>
      </c>
      <c r="O405" s="1">
        <v>-80.09</v>
      </c>
      <c r="P405" s="1">
        <v>108.63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-80.09</v>
      </c>
      <c r="Z405" s="1">
        <v>2000</v>
      </c>
      <c r="AA405" s="1">
        <v>48.64</v>
      </c>
      <c r="AB405" s="1">
        <v>87.55</v>
      </c>
      <c r="AC405" s="1">
        <v>341.16</v>
      </c>
      <c r="AD405" s="1">
        <v>40.96</v>
      </c>
      <c r="AE405" s="1">
        <v>38.4</v>
      </c>
      <c r="AF405" s="1">
        <v>122.87</v>
      </c>
      <c r="AG405" s="1">
        <v>477.35</v>
      </c>
      <c r="AH405" s="1">
        <v>102.4</v>
      </c>
      <c r="AI405" s="1">
        <v>20.48</v>
      </c>
      <c r="AJ405" s="1">
        <v>0</v>
      </c>
      <c r="AK405" s="1">
        <v>0</v>
      </c>
    </row>
    <row r="406" spans="1:37" x14ac:dyDescent="0.2">
      <c r="A406" s="2" t="s">
        <v>507</v>
      </c>
      <c r="B406" s="1" t="s">
        <v>508</v>
      </c>
      <c r="C406" s="1">
        <v>3051.43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3051.43</v>
      </c>
      <c r="J406" s="1">
        <v>20.34</v>
      </c>
      <c r="K406" s="1">
        <v>36.619999999999997</v>
      </c>
      <c r="L406" s="1">
        <v>20.350000000000001</v>
      </c>
      <c r="M406" s="1">
        <v>-145.38</v>
      </c>
      <c r="N406" s="1">
        <v>0</v>
      </c>
      <c r="O406" s="1">
        <v>0</v>
      </c>
      <c r="P406" s="1">
        <v>196.81</v>
      </c>
      <c r="Q406" s="1">
        <v>51.43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51.43</v>
      </c>
      <c r="Z406" s="1">
        <v>3000</v>
      </c>
      <c r="AA406" s="1">
        <v>56.96</v>
      </c>
      <c r="AB406" s="1">
        <v>102.53</v>
      </c>
      <c r="AC406" s="1">
        <v>349.48</v>
      </c>
      <c r="AD406" s="1">
        <v>65.099999999999994</v>
      </c>
      <c r="AE406" s="1">
        <v>61.03</v>
      </c>
      <c r="AF406" s="1">
        <v>195.29</v>
      </c>
      <c r="AG406" s="1">
        <v>508.97</v>
      </c>
      <c r="AH406" s="1">
        <v>162.74</v>
      </c>
      <c r="AI406" s="1">
        <v>32.549999999999997</v>
      </c>
      <c r="AJ406" s="1">
        <v>0</v>
      </c>
      <c r="AK406" s="1">
        <v>0</v>
      </c>
    </row>
    <row r="407" spans="1:37" x14ac:dyDescent="0.2">
      <c r="A407" s="2" t="s">
        <v>509</v>
      </c>
      <c r="B407" s="1" t="s">
        <v>510</v>
      </c>
      <c r="C407" s="1">
        <v>1919.91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1919.91</v>
      </c>
      <c r="J407" s="1">
        <v>0</v>
      </c>
      <c r="K407" s="1">
        <v>0</v>
      </c>
      <c r="L407" s="1">
        <v>0</v>
      </c>
      <c r="M407" s="1">
        <v>-188.71</v>
      </c>
      <c r="N407" s="1">
        <v>0</v>
      </c>
      <c r="O407" s="1">
        <v>-80.09</v>
      </c>
      <c r="P407" s="1">
        <v>108.63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-80.09</v>
      </c>
      <c r="Z407" s="1">
        <v>2000</v>
      </c>
      <c r="AA407" s="1">
        <v>48.64</v>
      </c>
      <c r="AB407" s="1">
        <v>87.55</v>
      </c>
      <c r="AC407" s="1">
        <v>341.16</v>
      </c>
      <c r="AD407" s="1">
        <v>40.96</v>
      </c>
      <c r="AE407" s="1">
        <v>38.4</v>
      </c>
      <c r="AF407" s="1">
        <v>122.87</v>
      </c>
      <c r="AG407" s="1">
        <v>477.35</v>
      </c>
      <c r="AH407" s="1">
        <v>102.4</v>
      </c>
      <c r="AI407" s="1">
        <v>20.48</v>
      </c>
      <c r="AJ407" s="1">
        <v>0</v>
      </c>
      <c r="AK407" s="1">
        <v>0</v>
      </c>
    </row>
    <row r="408" spans="1:37" s="6" customFormat="1" x14ac:dyDescent="0.2">
      <c r="A408" s="21" t="s">
        <v>50</v>
      </c>
      <c r="C408" s="6" t="s">
        <v>51</v>
      </c>
      <c r="D408" s="6" t="s">
        <v>51</v>
      </c>
      <c r="E408" s="6" t="s">
        <v>51</v>
      </c>
      <c r="F408" s="6" t="s">
        <v>51</v>
      </c>
      <c r="G408" s="6" t="s">
        <v>51</v>
      </c>
      <c r="H408" s="6" t="s">
        <v>51</v>
      </c>
      <c r="I408" s="6" t="s">
        <v>51</v>
      </c>
      <c r="J408" s="6" t="s">
        <v>51</v>
      </c>
      <c r="K408" s="6" t="s">
        <v>51</v>
      </c>
      <c r="L408" s="6" t="s">
        <v>51</v>
      </c>
      <c r="M408" s="6" t="s">
        <v>51</v>
      </c>
      <c r="N408" s="6" t="s">
        <v>51</v>
      </c>
      <c r="O408" s="6" t="s">
        <v>51</v>
      </c>
      <c r="P408" s="6" t="s">
        <v>51</v>
      </c>
      <c r="Q408" s="6" t="s">
        <v>51</v>
      </c>
      <c r="R408" s="6" t="s">
        <v>51</v>
      </c>
      <c r="S408" s="6" t="s">
        <v>51</v>
      </c>
      <c r="T408" s="6" t="s">
        <v>51</v>
      </c>
      <c r="U408" s="6" t="s">
        <v>51</v>
      </c>
      <c r="V408" s="6" t="s">
        <v>51</v>
      </c>
      <c r="W408" s="6" t="s">
        <v>51</v>
      </c>
      <c r="X408" s="6" t="s">
        <v>51</v>
      </c>
      <c r="Y408" s="6" t="s">
        <v>51</v>
      </c>
      <c r="Z408" s="6" t="s">
        <v>51</v>
      </c>
      <c r="AA408" s="6" t="s">
        <v>51</v>
      </c>
      <c r="AB408" s="6" t="s">
        <v>51</v>
      </c>
      <c r="AC408" s="6" t="s">
        <v>51</v>
      </c>
      <c r="AD408" s="6" t="s">
        <v>51</v>
      </c>
      <c r="AE408" s="6" t="s">
        <v>51</v>
      </c>
      <c r="AF408" s="6" t="s">
        <v>51</v>
      </c>
      <c r="AG408" s="6" t="s">
        <v>51</v>
      </c>
      <c r="AH408" s="6" t="s">
        <v>51</v>
      </c>
      <c r="AI408" s="6" t="s">
        <v>51</v>
      </c>
      <c r="AJ408" s="6" t="s">
        <v>51</v>
      </c>
      <c r="AK408" s="6" t="s">
        <v>51</v>
      </c>
    </row>
    <row r="409" spans="1:37" x14ac:dyDescent="0.2">
      <c r="C409" s="22">
        <v>52843.53</v>
      </c>
      <c r="D409" s="22">
        <v>0</v>
      </c>
      <c r="E409" s="22">
        <v>0</v>
      </c>
      <c r="F409" s="22">
        <v>0</v>
      </c>
      <c r="G409" s="22">
        <v>0</v>
      </c>
      <c r="H409" s="22">
        <v>0</v>
      </c>
      <c r="I409" s="22">
        <v>52843.53</v>
      </c>
      <c r="J409" s="22">
        <v>289.60000000000002</v>
      </c>
      <c r="K409" s="22">
        <v>521.28</v>
      </c>
      <c r="L409" s="22">
        <v>322.18</v>
      </c>
      <c r="M409" s="22">
        <v>-2142.2800000000002</v>
      </c>
      <c r="N409" s="22">
        <v>11.35</v>
      </c>
      <c r="O409" s="22">
        <v>-871.83</v>
      </c>
      <c r="P409" s="22">
        <v>4059.5</v>
      </c>
      <c r="Q409" s="22">
        <v>2789.01</v>
      </c>
      <c r="R409" s="22">
        <v>0</v>
      </c>
      <c r="S409" s="22">
        <v>0</v>
      </c>
      <c r="T409" s="22">
        <v>0</v>
      </c>
      <c r="U409" s="22">
        <v>0</v>
      </c>
      <c r="V409" s="22">
        <v>0</v>
      </c>
      <c r="W409" s="22">
        <v>0</v>
      </c>
      <c r="X409" s="22">
        <v>0</v>
      </c>
      <c r="Y409" s="22">
        <v>1928.53</v>
      </c>
      <c r="Z409" s="22">
        <v>50915</v>
      </c>
      <c r="AA409" s="22">
        <v>1143.52</v>
      </c>
      <c r="AB409" s="22">
        <v>2058.3000000000002</v>
      </c>
      <c r="AC409" s="22">
        <v>6498.45</v>
      </c>
      <c r="AD409" s="22">
        <v>1206.8399999999999</v>
      </c>
      <c r="AE409" s="22">
        <v>1056.8599999999999</v>
      </c>
      <c r="AF409" s="22">
        <v>3620.48</v>
      </c>
      <c r="AG409" s="22">
        <v>9700.27</v>
      </c>
      <c r="AH409" s="22">
        <v>3017.08</v>
      </c>
      <c r="AI409" s="22">
        <v>603.4</v>
      </c>
      <c r="AJ409" s="22">
        <v>0</v>
      </c>
      <c r="AK409" s="22">
        <v>0</v>
      </c>
    </row>
    <row r="411" spans="1:37" x14ac:dyDescent="0.2">
      <c r="A411" s="18" t="s">
        <v>511</v>
      </c>
    </row>
    <row r="412" spans="1:37" x14ac:dyDescent="0.2">
      <c r="A412" s="2" t="s">
        <v>512</v>
      </c>
      <c r="B412" s="1" t="s">
        <v>513</v>
      </c>
      <c r="C412" s="1">
        <v>3051.43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3051.43</v>
      </c>
      <c r="J412" s="1">
        <v>20.34</v>
      </c>
      <c r="K412" s="1">
        <v>36.619999999999997</v>
      </c>
      <c r="L412" s="1">
        <v>20.350000000000001</v>
      </c>
      <c r="M412" s="1">
        <v>-145.38</v>
      </c>
      <c r="N412" s="1">
        <v>0</v>
      </c>
      <c r="O412" s="1">
        <v>0</v>
      </c>
      <c r="P412" s="1">
        <v>196.81</v>
      </c>
      <c r="Q412" s="1">
        <v>51.43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51.43</v>
      </c>
      <c r="Z412" s="1">
        <v>3000</v>
      </c>
      <c r="AA412" s="1">
        <v>56.96</v>
      </c>
      <c r="AB412" s="1">
        <v>102.53</v>
      </c>
      <c r="AC412" s="1">
        <v>349.48</v>
      </c>
      <c r="AD412" s="1">
        <v>65.099999999999994</v>
      </c>
      <c r="AE412" s="1">
        <v>61.03</v>
      </c>
      <c r="AF412" s="1">
        <v>195.29</v>
      </c>
      <c r="AG412" s="1">
        <v>508.97</v>
      </c>
      <c r="AH412" s="1">
        <v>162.74</v>
      </c>
      <c r="AI412" s="1">
        <v>32.549999999999997</v>
      </c>
      <c r="AJ412" s="1">
        <v>0</v>
      </c>
      <c r="AK412" s="1">
        <v>0</v>
      </c>
    </row>
    <row r="413" spans="1:37" s="6" customFormat="1" x14ac:dyDescent="0.2">
      <c r="A413" s="21" t="s">
        <v>50</v>
      </c>
      <c r="C413" s="6" t="s">
        <v>51</v>
      </c>
      <c r="D413" s="6" t="s">
        <v>51</v>
      </c>
      <c r="E413" s="6" t="s">
        <v>51</v>
      </c>
      <c r="F413" s="6" t="s">
        <v>51</v>
      </c>
      <c r="G413" s="6" t="s">
        <v>51</v>
      </c>
      <c r="H413" s="6" t="s">
        <v>51</v>
      </c>
      <c r="I413" s="6" t="s">
        <v>51</v>
      </c>
      <c r="J413" s="6" t="s">
        <v>51</v>
      </c>
      <c r="K413" s="6" t="s">
        <v>51</v>
      </c>
      <c r="L413" s="6" t="s">
        <v>51</v>
      </c>
      <c r="M413" s="6" t="s">
        <v>51</v>
      </c>
      <c r="N413" s="6" t="s">
        <v>51</v>
      </c>
      <c r="O413" s="6" t="s">
        <v>51</v>
      </c>
      <c r="P413" s="6" t="s">
        <v>51</v>
      </c>
      <c r="Q413" s="6" t="s">
        <v>51</v>
      </c>
      <c r="R413" s="6" t="s">
        <v>51</v>
      </c>
      <c r="S413" s="6" t="s">
        <v>51</v>
      </c>
      <c r="T413" s="6" t="s">
        <v>51</v>
      </c>
      <c r="U413" s="6" t="s">
        <v>51</v>
      </c>
      <c r="V413" s="6" t="s">
        <v>51</v>
      </c>
      <c r="W413" s="6" t="s">
        <v>51</v>
      </c>
      <c r="X413" s="6" t="s">
        <v>51</v>
      </c>
      <c r="Y413" s="6" t="s">
        <v>51</v>
      </c>
      <c r="Z413" s="6" t="s">
        <v>51</v>
      </c>
      <c r="AA413" s="6" t="s">
        <v>51</v>
      </c>
      <c r="AB413" s="6" t="s">
        <v>51</v>
      </c>
      <c r="AC413" s="6" t="s">
        <v>51</v>
      </c>
      <c r="AD413" s="6" t="s">
        <v>51</v>
      </c>
      <c r="AE413" s="6" t="s">
        <v>51</v>
      </c>
      <c r="AF413" s="6" t="s">
        <v>51</v>
      </c>
      <c r="AG413" s="6" t="s">
        <v>51</v>
      </c>
      <c r="AH413" s="6" t="s">
        <v>51</v>
      </c>
      <c r="AI413" s="6" t="s">
        <v>51</v>
      </c>
      <c r="AJ413" s="6" t="s">
        <v>51</v>
      </c>
      <c r="AK413" s="6" t="s">
        <v>51</v>
      </c>
    </row>
    <row r="414" spans="1:37" x14ac:dyDescent="0.2">
      <c r="C414" s="22">
        <v>3051.43</v>
      </c>
      <c r="D414" s="22">
        <v>0</v>
      </c>
      <c r="E414" s="22">
        <v>0</v>
      </c>
      <c r="F414" s="22">
        <v>0</v>
      </c>
      <c r="G414" s="22">
        <v>0</v>
      </c>
      <c r="H414" s="22">
        <v>0</v>
      </c>
      <c r="I414" s="22">
        <v>3051.43</v>
      </c>
      <c r="J414" s="22">
        <v>20.34</v>
      </c>
      <c r="K414" s="22">
        <v>36.619999999999997</v>
      </c>
      <c r="L414" s="22">
        <v>20.350000000000001</v>
      </c>
      <c r="M414" s="22">
        <v>-145.38</v>
      </c>
      <c r="N414" s="22">
        <v>0</v>
      </c>
      <c r="O414" s="22">
        <v>0</v>
      </c>
      <c r="P414" s="22">
        <v>196.81</v>
      </c>
      <c r="Q414" s="22">
        <v>51.43</v>
      </c>
      <c r="R414" s="22">
        <v>0</v>
      </c>
      <c r="S414" s="22">
        <v>0</v>
      </c>
      <c r="T414" s="22">
        <v>0</v>
      </c>
      <c r="U414" s="22">
        <v>0</v>
      </c>
      <c r="V414" s="22">
        <v>0</v>
      </c>
      <c r="W414" s="22">
        <v>0</v>
      </c>
      <c r="X414" s="22">
        <v>0</v>
      </c>
      <c r="Y414" s="22">
        <v>51.43</v>
      </c>
      <c r="Z414" s="22">
        <v>3000</v>
      </c>
      <c r="AA414" s="22">
        <v>56.96</v>
      </c>
      <c r="AB414" s="22">
        <v>102.53</v>
      </c>
      <c r="AC414" s="22">
        <v>349.48</v>
      </c>
      <c r="AD414" s="22">
        <v>65.099999999999994</v>
      </c>
      <c r="AE414" s="22">
        <v>61.03</v>
      </c>
      <c r="AF414" s="22">
        <v>195.29</v>
      </c>
      <c r="AG414" s="22">
        <v>508.97</v>
      </c>
      <c r="AH414" s="22">
        <v>162.74</v>
      </c>
      <c r="AI414" s="22">
        <v>32.549999999999997</v>
      </c>
      <c r="AJ414" s="22">
        <v>0</v>
      </c>
      <c r="AK414" s="22">
        <v>0</v>
      </c>
    </row>
    <row r="416" spans="1:37" x14ac:dyDescent="0.2">
      <c r="A416" s="18" t="s">
        <v>514</v>
      </c>
    </row>
    <row r="417" spans="1:37" x14ac:dyDescent="0.2">
      <c r="A417" s="2" t="s">
        <v>515</v>
      </c>
      <c r="B417" s="1" t="s">
        <v>516</v>
      </c>
      <c r="C417" s="1">
        <v>2613.73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2613.73</v>
      </c>
      <c r="J417" s="1">
        <v>19.91</v>
      </c>
      <c r="K417" s="1">
        <v>35.83</v>
      </c>
      <c r="L417" s="1">
        <v>19.899999999999999</v>
      </c>
      <c r="M417" s="1">
        <v>-160.30000000000001</v>
      </c>
      <c r="N417" s="1">
        <v>0</v>
      </c>
      <c r="O417" s="1">
        <v>-7.27</v>
      </c>
      <c r="P417" s="1">
        <v>153.03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-7.27</v>
      </c>
      <c r="Z417" s="1">
        <v>2621</v>
      </c>
      <c r="AA417" s="1">
        <v>55.74</v>
      </c>
      <c r="AB417" s="1">
        <v>100.33</v>
      </c>
      <c r="AC417" s="1">
        <v>348.26</v>
      </c>
      <c r="AD417" s="1">
        <v>63.7</v>
      </c>
      <c r="AE417" s="1">
        <v>52.27</v>
      </c>
      <c r="AF417" s="1">
        <v>191.11</v>
      </c>
      <c r="AG417" s="1">
        <v>504.33</v>
      </c>
      <c r="AH417" s="1">
        <v>159.25</v>
      </c>
      <c r="AI417" s="1">
        <v>31.85</v>
      </c>
      <c r="AJ417" s="1">
        <v>0</v>
      </c>
      <c r="AK417" s="1">
        <v>0</v>
      </c>
    </row>
    <row r="418" spans="1:37" x14ac:dyDescent="0.2">
      <c r="A418" s="2" t="s">
        <v>517</v>
      </c>
      <c r="B418" s="1" t="s">
        <v>518</v>
      </c>
      <c r="C418" s="1">
        <v>2621.21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2621.21</v>
      </c>
      <c r="J418" s="1">
        <v>19.940000000000001</v>
      </c>
      <c r="K418" s="1">
        <v>35.89</v>
      </c>
      <c r="L418" s="1">
        <v>19.940000000000001</v>
      </c>
      <c r="M418" s="1">
        <v>-160.30000000000001</v>
      </c>
      <c r="N418" s="1">
        <v>0</v>
      </c>
      <c r="O418" s="1">
        <v>-6.79</v>
      </c>
      <c r="P418" s="1">
        <v>153.51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-6.79</v>
      </c>
      <c r="Z418" s="1">
        <v>2628</v>
      </c>
      <c r="AA418" s="1">
        <v>55.83</v>
      </c>
      <c r="AB418" s="1">
        <v>100.5</v>
      </c>
      <c r="AC418" s="1">
        <v>348.35</v>
      </c>
      <c r="AD418" s="1">
        <v>63.81</v>
      </c>
      <c r="AE418" s="1">
        <v>52.42</v>
      </c>
      <c r="AF418" s="1">
        <v>191.42</v>
      </c>
      <c r="AG418" s="1">
        <v>504.68</v>
      </c>
      <c r="AH418" s="1">
        <v>159.52000000000001</v>
      </c>
      <c r="AI418" s="1">
        <v>31.9</v>
      </c>
      <c r="AJ418" s="1">
        <v>0</v>
      </c>
      <c r="AK418" s="1">
        <v>0</v>
      </c>
    </row>
    <row r="419" spans="1:37" x14ac:dyDescent="0.2">
      <c r="A419" s="2" t="s">
        <v>519</v>
      </c>
      <c r="B419" s="1" t="s">
        <v>520</v>
      </c>
      <c r="C419" s="1">
        <v>2534.67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2534.67</v>
      </c>
      <c r="J419" s="1">
        <v>19.28</v>
      </c>
      <c r="K419" s="1">
        <v>34.71</v>
      </c>
      <c r="L419" s="1">
        <v>19.28</v>
      </c>
      <c r="M419" s="1">
        <v>-160.30000000000001</v>
      </c>
      <c r="N419" s="1">
        <v>0</v>
      </c>
      <c r="O419" s="1">
        <v>-12.33</v>
      </c>
      <c r="P419" s="1">
        <v>147.97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-12.33</v>
      </c>
      <c r="Z419" s="1">
        <v>2547</v>
      </c>
      <c r="AA419" s="1">
        <v>53.99</v>
      </c>
      <c r="AB419" s="1">
        <v>97.18</v>
      </c>
      <c r="AC419" s="1">
        <v>346.51</v>
      </c>
      <c r="AD419" s="1">
        <v>61.7</v>
      </c>
      <c r="AE419" s="1">
        <v>50.69</v>
      </c>
      <c r="AF419" s="1">
        <v>185.11</v>
      </c>
      <c r="AG419" s="1">
        <v>497.68</v>
      </c>
      <c r="AH419" s="1">
        <v>154.26</v>
      </c>
      <c r="AI419" s="1">
        <v>30.85</v>
      </c>
      <c r="AJ419" s="1">
        <v>0</v>
      </c>
      <c r="AK419" s="1">
        <v>0</v>
      </c>
    </row>
    <row r="420" spans="1:37" x14ac:dyDescent="0.2">
      <c r="A420" s="2" t="s">
        <v>521</v>
      </c>
      <c r="B420" s="1" t="s">
        <v>522</v>
      </c>
      <c r="C420" s="1">
        <v>3993.68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3993.68</v>
      </c>
      <c r="J420" s="1">
        <v>30.38</v>
      </c>
      <c r="K420" s="1">
        <v>54.69</v>
      </c>
      <c r="L420" s="1">
        <v>32.619999999999997</v>
      </c>
      <c r="M420" s="1">
        <v>0</v>
      </c>
      <c r="N420" s="1">
        <v>11.35</v>
      </c>
      <c r="O420" s="1">
        <v>0</v>
      </c>
      <c r="P420" s="1">
        <v>299.33</v>
      </c>
      <c r="Q420" s="1">
        <v>299.33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310.68</v>
      </c>
      <c r="Z420" s="1">
        <v>3683</v>
      </c>
      <c r="AA420" s="1">
        <v>85.07</v>
      </c>
      <c r="AB420" s="1">
        <v>153.12</v>
      </c>
      <c r="AC420" s="1">
        <v>383.74</v>
      </c>
      <c r="AD420" s="1">
        <v>97.22</v>
      </c>
      <c r="AE420" s="1">
        <v>79.87</v>
      </c>
      <c r="AF420" s="1">
        <v>291.66000000000003</v>
      </c>
      <c r="AG420" s="1">
        <v>621.92999999999995</v>
      </c>
      <c r="AH420" s="1">
        <v>243.05</v>
      </c>
      <c r="AI420" s="1">
        <v>48.61</v>
      </c>
      <c r="AJ420" s="1">
        <v>0</v>
      </c>
      <c r="AK420" s="1">
        <v>0</v>
      </c>
    </row>
    <row r="421" spans="1:37" x14ac:dyDescent="0.2">
      <c r="A421" s="2" t="s">
        <v>523</v>
      </c>
      <c r="B421" s="1" t="s">
        <v>524</v>
      </c>
      <c r="C421" s="1">
        <v>1223.31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1223.31</v>
      </c>
      <c r="J421" s="1">
        <v>0</v>
      </c>
      <c r="K421" s="1">
        <v>0</v>
      </c>
      <c r="L421" s="1">
        <v>0</v>
      </c>
      <c r="M421" s="1">
        <v>-200.74</v>
      </c>
      <c r="N421" s="1">
        <v>0</v>
      </c>
      <c r="O421" s="1">
        <v>-136.69</v>
      </c>
      <c r="P421" s="1">
        <v>64.040000000000006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-136.69</v>
      </c>
      <c r="Z421" s="1">
        <v>1360</v>
      </c>
      <c r="AA421" s="1">
        <v>35.36</v>
      </c>
      <c r="AB421" s="1">
        <v>63.65</v>
      </c>
      <c r="AC421" s="1">
        <v>327.88</v>
      </c>
      <c r="AD421" s="1">
        <v>29.78</v>
      </c>
      <c r="AE421" s="1">
        <v>24.47</v>
      </c>
      <c r="AF421" s="1">
        <v>89.33</v>
      </c>
      <c r="AG421" s="1">
        <v>426.89</v>
      </c>
      <c r="AH421" s="1">
        <v>74.44</v>
      </c>
      <c r="AI421" s="1">
        <v>14.89</v>
      </c>
      <c r="AJ421" s="1">
        <v>0</v>
      </c>
      <c r="AK421" s="1">
        <v>0</v>
      </c>
    </row>
    <row r="422" spans="1:37" x14ac:dyDescent="0.2">
      <c r="A422" s="2" t="s">
        <v>525</v>
      </c>
      <c r="B422" s="1" t="s">
        <v>526</v>
      </c>
      <c r="C422" s="1">
        <v>1479.83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1479.83</v>
      </c>
      <c r="J422" s="1">
        <v>0</v>
      </c>
      <c r="K422" s="1">
        <v>0</v>
      </c>
      <c r="L422" s="1">
        <v>0</v>
      </c>
      <c r="M422" s="1">
        <v>-200.63</v>
      </c>
      <c r="N422" s="1">
        <v>0</v>
      </c>
      <c r="O422" s="1">
        <v>-120.17</v>
      </c>
      <c r="P422" s="1">
        <v>80.459999999999994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-120.17</v>
      </c>
      <c r="Z422" s="1">
        <v>1600</v>
      </c>
      <c r="AA422" s="1">
        <v>37.49</v>
      </c>
      <c r="AB422" s="1">
        <v>67.48</v>
      </c>
      <c r="AC422" s="1">
        <v>330.01</v>
      </c>
      <c r="AD422" s="1">
        <v>31.57</v>
      </c>
      <c r="AE422" s="1">
        <v>29.6</v>
      </c>
      <c r="AF422" s="1">
        <v>94.71</v>
      </c>
      <c r="AG422" s="1">
        <v>434.98</v>
      </c>
      <c r="AH422" s="1">
        <v>78.92</v>
      </c>
      <c r="AI422" s="1">
        <v>15.78</v>
      </c>
      <c r="AJ422" s="1">
        <v>0</v>
      </c>
      <c r="AK422" s="1">
        <v>0</v>
      </c>
    </row>
    <row r="423" spans="1:37" s="6" customFormat="1" x14ac:dyDescent="0.2">
      <c r="A423" s="21" t="s">
        <v>50</v>
      </c>
      <c r="C423" s="6" t="s">
        <v>51</v>
      </c>
      <c r="D423" s="6" t="s">
        <v>51</v>
      </c>
      <c r="E423" s="6" t="s">
        <v>51</v>
      </c>
      <c r="F423" s="6" t="s">
        <v>51</v>
      </c>
      <c r="G423" s="6" t="s">
        <v>51</v>
      </c>
      <c r="H423" s="6" t="s">
        <v>51</v>
      </c>
      <c r="I423" s="6" t="s">
        <v>51</v>
      </c>
      <c r="J423" s="6" t="s">
        <v>51</v>
      </c>
      <c r="K423" s="6" t="s">
        <v>51</v>
      </c>
      <c r="L423" s="6" t="s">
        <v>51</v>
      </c>
      <c r="M423" s="6" t="s">
        <v>51</v>
      </c>
      <c r="N423" s="6" t="s">
        <v>51</v>
      </c>
      <c r="O423" s="6" t="s">
        <v>51</v>
      </c>
      <c r="P423" s="6" t="s">
        <v>51</v>
      </c>
      <c r="Q423" s="6" t="s">
        <v>51</v>
      </c>
      <c r="R423" s="6" t="s">
        <v>51</v>
      </c>
      <c r="S423" s="6" t="s">
        <v>51</v>
      </c>
      <c r="T423" s="6" t="s">
        <v>51</v>
      </c>
      <c r="U423" s="6" t="s">
        <v>51</v>
      </c>
      <c r="V423" s="6" t="s">
        <v>51</v>
      </c>
      <c r="W423" s="6" t="s">
        <v>51</v>
      </c>
      <c r="X423" s="6" t="s">
        <v>51</v>
      </c>
      <c r="Y423" s="6" t="s">
        <v>51</v>
      </c>
      <c r="Z423" s="6" t="s">
        <v>51</v>
      </c>
      <c r="AA423" s="6" t="s">
        <v>51</v>
      </c>
      <c r="AB423" s="6" t="s">
        <v>51</v>
      </c>
      <c r="AC423" s="6" t="s">
        <v>51</v>
      </c>
      <c r="AD423" s="6" t="s">
        <v>51</v>
      </c>
      <c r="AE423" s="6" t="s">
        <v>51</v>
      </c>
      <c r="AF423" s="6" t="s">
        <v>51</v>
      </c>
      <c r="AG423" s="6" t="s">
        <v>51</v>
      </c>
      <c r="AH423" s="6" t="s">
        <v>51</v>
      </c>
      <c r="AI423" s="6" t="s">
        <v>51</v>
      </c>
      <c r="AJ423" s="6" t="s">
        <v>51</v>
      </c>
      <c r="AK423" s="6" t="s">
        <v>51</v>
      </c>
    </row>
    <row r="424" spans="1:37" x14ac:dyDescent="0.2">
      <c r="C424" s="22">
        <v>14466.43</v>
      </c>
      <c r="D424" s="22">
        <v>0</v>
      </c>
      <c r="E424" s="22">
        <v>0</v>
      </c>
      <c r="F424" s="22">
        <v>0</v>
      </c>
      <c r="G424" s="22">
        <v>0</v>
      </c>
      <c r="H424" s="22">
        <v>0</v>
      </c>
      <c r="I424" s="22">
        <v>14466.43</v>
      </c>
      <c r="J424" s="22">
        <v>89.51</v>
      </c>
      <c r="K424" s="22">
        <v>161.12</v>
      </c>
      <c r="L424" s="22">
        <v>91.74</v>
      </c>
      <c r="M424" s="22">
        <v>-882.27</v>
      </c>
      <c r="N424" s="22">
        <v>11.35</v>
      </c>
      <c r="O424" s="22">
        <v>-283.25</v>
      </c>
      <c r="P424" s="22">
        <v>898.34</v>
      </c>
      <c r="Q424" s="22">
        <v>299.33</v>
      </c>
      <c r="R424" s="22">
        <v>0</v>
      </c>
      <c r="S424" s="22">
        <v>0</v>
      </c>
      <c r="T424" s="22">
        <v>0</v>
      </c>
      <c r="U424" s="22">
        <v>0</v>
      </c>
      <c r="V424" s="22">
        <v>0</v>
      </c>
      <c r="W424" s="22">
        <v>0</v>
      </c>
      <c r="X424" s="22">
        <v>0</v>
      </c>
      <c r="Y424" s="22">
        <v>27.43</v>
      </c>
      <c r="Z424" s="22">
        <v>14439</v>
      </c>
      <c r="AA424" s="22">
        <v>323.48</v>
      </c>
      <c r="AB424" s="22">
        <v>582.26</v>
      </c>
      <c r="AC424" s="22">
        <v>2084.75</v>
      </c>
      <c r="AD424" s="22">
        <v>347.78</v>
      </c>
      <c r="AE424" s="22">
        <v>289.32</v>
      </c>
      <c r="AF424" s="22">
        <v>1043.3399999999999</v>
      </c>
      <c r="AG424" s="22">
        <v>2990.49</v>
      </c>
      <c r="AH424" s="22">
        <v>869.44</v>
      </c>
      <c r="AI424" s="22">
        <v>173.88</v>
      </c>
      <c r="AJ424" s="22">
        <v>0</v>
      </c>
      <c r="AK424" s="22">
        <v>0</v>
      </c>
    </row>
    <row r="426" spans="1:37" x14ac:dyDescent="0.2">
      <c r="A426" s="18" t="s">
        <v>241</v>
      </c>
    </row>
    <row r="427" spans="1:37" x14ac:dyDescent="0.2">
      <c r="A427" s="2" t="s">
        <v>527</v>
      </c>
      <c r="B427" s="1" t="s">
        <v>528</v>
      </c>
      <c r="C427" s="1">
        <v>1779.96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1779.96</v>
      </c>
      <c r="J427" s="1">
        <v>0</v>
      </c>
      <c r="K427" s="1">
        <v>0</v>
      </c>
      <c r="L427" s="1">
        <v>0</v>
      </c>
      <c r="M427" s="1">
        <v>-188.71</v>
      </c>
      <c r="N427" s="1">
        <v>0</v>
      </c>
      <c r="O427" s="1">
        <v>-89.04</v>
      </c>
      <c r="P427" s="1">
        <v>99.67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-89.04</v>
      </c>
      <c r="Z427" s="1">
        <v>1869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</row>
    <row r="428" spans="1:37" x14ac:dyDescent="0.2">
      <c r="A428" s="2" t="s">
        <v>529</v>
      </c>
      <c r="B428" s="1" t="s">
        <v>530</v>
      </c>
      <c r="C428" s="1">
        <v>3051.43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3051.43</v>
      </c>
      <c r="J428" s="1">
        <v>21.29</v>
      </c>
      <c r="K428" s="1">
        <v>38.32</v>
      </c>
      <c r="L428" s="1">
        <v>21.29</v>
      </c>
      <c r="M428" s="1">
        <v>-145.38</v>
      </c>
      <c r="N428" s="1">
        <v>0</v>
      </c>
      <c r="O428" s="1">
        <v>0</v>
      </c>
      <c r="P428" s="1">
        <v>196.81</v>
      </c>
      <c r="Q428" s="1">
        <v>51.43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51.43</v>
      </c>
      <c r="Z428" s="1">
        <v>3000</v>
      </c>
      <c r="AA428" s="1">
        <v>59.61</v>
      </c>
      <c r="AB428" s="1">
        <v>107.3</v>
      </c>
      <c r="AC428" s="1">
        <v>352.14</v>
      </c>
      <c r="AD428" s="1">
        <v>68.13</v>
      </c>
      <c r="AE428" s="1">
        <v>61.03</v>
      </c>
      <c r="AF428" s="1">
        <v>204.39</v>
      </c>
      <c r="AG428" s="1">
        <v>519.04999999999995</v>
      </c>
      <c r="AH428" s="1">
        <v>170.32</v>
      </c>
      <c r="AI428" s="1">
        <v>34.06</v>
      </c>
      <c r="AJ428" s="1">
        <v>0</v>
      </c>
      <c r="AK428" s="1">
        <v>0</v>
      </c>
    </row>
    <row r="429" spans="1:37" x14ac:dyDescent="0.2">
      <c r="A429" s="2" t="s">
        <v>531</v>
      </c>
      <c r="B429" s="1" t="s">
        <v>532</v>
      </c>
      <c r="C429" s="1">
        <v>3000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3000</v>
      </c>
      <c r="J429" s="1">
        <v>0</v>
      </c>
      <c r="K429" s="1">
        <v>0</v>
      </c>
      <c r="L429" s="1">
        <v>0</v>
      </c>
      <c r="M429" s="1">
        <v>-145.38</v>
      </c>
      <c r="N429" s="1">
        <v>0</v>
      </c>
      <c r="O429" s="1">
        <v>0</v>
      </c>
      <c r="P429" s="1">
        <v>191.21</v>
      </c>
      <c r="Q429" s="1">
        <v>45.84</v>
      </c>
      <c r="R429" s="1">
        <v>-45.84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3000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</row>
    <row r="430" spans="1:37" x14ac:dyDescent="0.2">
      <c r="A430" s="2" t="s">
        <v>533</v>
      </c>
      <c r="B430" s="1" t="s">
        <v>534</v>
      </c>
      <c r="C430" s="1">
        <v>2849.46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2849.46</v>
      </c>
      <c r="J430" s="1">
        <v>21.68</v>
      </c>
      <c r="K430" s="1">
        <v>39.020000000000003</v>
      </c>
      <c r="L430" s="1">
        <v>21.68</v>
      </c>
      <c r="M430" s="1">
        <v>-145.38</v>
      </c>
      <c r="N430" s="1">
        <v>0</v>
      </c>
      <c r="O430" s="1">
        <v>0</v>
      </c>
      <c r="P430" s="1">
        <v>174.84</v>
      </c>
      <c r="Q430" s="1">
        <v>29.46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29.46</v>
      </c>
      <c r="Z430" s="1">
        <v>2820</v>
      </c>
      <c r="AA430" s="1">
        <v>60.69</v>
      </c>
      <c r="AB430" s="1">
        <v>109.25</v>
      </c>
      <c r="AC430" s="1">
        <v>353.22</v>
      </c>
      <c r="AD430" s="1">
        <v>69.37</v>
      </c>
      <c r="AE430" s="1">
        <v>56.99</v>
      </c>
      <c r="AF430" s="1">
        <v>208.1</v>
      </c>
      <c r="AG430" s="1">
        <v>523.16</v>
      </c>
      <c r="AH430" s="1">
        <v>173.41</v>
      </c>
      <c r="AI430" s="1">
        <v>34.68</v>
      </c>
      <c r="AJ430" s="1">
        <v>0</v>
      </c>
      <c r="AK430" s="1">
        <v>0</v>
      </c>
    </row>
    <row r="431" spans="1:37" x14ac:dyDescent="0.2">
      <c r="A431" s="2" t="s">
        <v>535</v>
      </c>
      <c r="B431" s="1" t="s">
        <v>536</v>
      </c>
      <c r="C431" s="1">
        <v>3051.43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3051.43</v>
      </c>
      <c r="J431" s="1">
        <v>20.34</v>
      </c>
      <c r="K431" s="1">
        <v>36.619999999999997</v>
      </c>
      <c r="L431" s="1">
        <v>20.350000000000001</v>
      </c>
      <c r="M431" s="1">
        <v>-145.38</v>
      </c>
      <c r="N431" s="1">
        <v>0</v>
      </c>
      <c r="O431" s="1">
        <v>0</v>
      </c>
      <c r="P431" s="1">
        <v>196.81</v>
      </c>
      <c r="Q431" s="1">
        <v>51.43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51.43</v>
      </c>
      <c r="Z431" s="1">
        <v>3000</v>
      </c>
      <c r="AA431" s="1">
        <v>56.96</v>
      </c>
      <c r="AB431" s="1">
        <v>102.53</v>
      </c>
      <c r="AC431" s="1">
        <v>349.48</v>
      </c>
      <c r="AD431" s="1">
        <v>65.099999999999994</v>
      </c>
      <c r="AE431" s="1">
        <v>61.03</v>
      </c>
      <c r="AF431" s="1">
        <v>195.29</v>
      </c>
      <c r="AG431" s="1">
        <v>508.97</v>
      </c>
      <c r="AH431" s="1">
        <v>162.74</v>
      </c>
      <c r="AI431" s="1">
        <v>32.549999999999997</v>
      </c>
      <c r="AJ431" s="1">
        <v>0</v>
      </c>
      <c r="AK431" s="1">
        <v>0</v>
      </c>
    </row>
    <row r="432" spans="1:37" x14ac:dyDescent="0.2">
      <c r="A432" s="2" t="s">
        <v>537</v>
      </c>
      <c r="B432" s="1" t="s">
        <v>538</v>
      </c>
      <c r="C432" s="1">
        <v>3051.43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3051.43</v>
      </c>
      <c r="J432" s="1">
        <v>20.34</v>
      </c>
      <c r="K432" s="1">
        <v>36.619999999999997</v>
      </c>
      <c r="L432" s="1">
        <v>20.350000000000001</v>
      </c>
      <c r="M432" s="1">
        <v>-145.38</v>
      </c>
      <c r="N432" s="1">
        <v>0</v>
      </c>
      <c r="O432" s="1">
        <v>0</v>
      </c>
      <c r="P432" s="1">
        <v>196.81</v>
      </c>
      <c r="Q432" s="1">
        <v>51.43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51.43</v>
      </c>
      <c r="Z432" s="1">
        <v>3000</v>
      </c>
      <c r="AA432" s="1">
        <v>56.96</v>
      </c>
      <c r="AB432" s="1">
        <v>102.53</v>
      </c>
      <c r="AC432" s="1">
        <v>349.48</v>
      </c>
      <c r="AD432" s="1">
        <v>65.099999999999994</v>
      </c>
      <c r="AE432" s="1">
        <v>61.03</v>
      </c>
      <c r="AF432" s="1">
        <v>195.29</v>
      </c>
      <c r="AG432" s="1">
        <v>508.97</v>
      </c>
      <c r="AH432" s="1">
        <v>162.74</v>
      </c>
      <c r="AI432" s="1">
        <v>32.549999999999997</v>
      </c>
      <c r="AJ432" s="1">
        <v>0</v>
      </c>
      <c r="AK432" s="1">
        <v>0</v>
      </c>
    </row>
    <row r="433" spans="1:37" x14ac:dyDescent="0.2">
      <c r="A433" s="2" t="s">
        <v>539</v>
      </c>
      <c r="B433" s="1" t="s">
        <v>540</v>
      </c>
      <c r="C433" s="1">
        <v>3051.43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3051.43</v>
      </c>
      <c r="J433" s="1">
        <v>20.34</v>
      </c>
      <c r="K433" s="1">
        <v>36.619999999999997</v>
      </c>
      <c r="L433" s="1">
        <v>20.350000000000001</v>
      </c>
      <c r="M433" s="1">
        <v>-145.38</v>
      </c>
      <c r="N433" s="1">
        <v>0</v>
      </c>
      <c r="O433" s="1">
        <v>0</v>
      </c>
      <c r="P433" s="1">
        <v>196.81</v>
      </c>
      <c r="Q433" s="1">
        <v>51.43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51.43</v>
      </c>
      <c r="Z433" s="1">
        <v>3000</v>
      </c>
      <c r="AA433" s="1">
        <v>56.96</v>
      </c>
      <c r="AB433" s="1">
        <v>102.53</v>
      </c>
      <c r="AC433" s="1">
        <v>349.48</v>
      </c>
      <c r="AD433" s="1">
        <v>65.099999999999994</v>
      </c>
      <c r="AE433" s="1">
        <v>61.03</v>
      </c>
      <c r="AF433" s="1">
        <v>195.29</v>
      </c>
      <c r="AG433" s="1">
        <v>508.97</v>
      </c>
      <c r="AH433" s="1">
        <v>162.74</v>
      </c>
      <c r="AI433" s="1">
        <v>32.549999999999997</v>
      </c>
      <c r="AJ433" s="1">
        <v>0</v>
      </c>
      <c r="AK433" s="1">
        <v>0</v>
      </c>
    </row>
    <row r="434" spans="1:37" x14ac:dyDescent="0.2">
      <c r="A434" s="2" t="s">
        <v>541</v>
      </c>
      <c r="B434" s="1" t="s">
        <v>542</v>
      </c>
      <c r="C434" s="1">
        <v>3051.43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3051.43</v>
      </c>
      <c r="J434" s="1">
        <v>20.34</v>
      </c>
      <c r="K434" s="1">
        <v>36.619999999999997</v>
      </c>
      <c r="L434" s="1">
        <v>20.350000000000001</v>
      </c>
      <c r="M434" s="1">
        <v>-145.38</v>
      </c>
      <c r="N434" s="1">
        <v>0</v>
      </c>
      <c r="O434" s="1">
        <v>0</v>
      </c>
      <c r="P434" s="1">
        <v>196.81</v>
      </c>
      <c r="Q434" s="1">
        <v>51.43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51.43</v>
      </c>
      <c r="Z434" s="1">
        <v>3000</v>
      </c>
      <c r="AA434" s="1">
        <v>56.96</v>
      </c>
      <c r="AB434" s="1">
        <v>102.53</v>
      </c>
      <c r="AC434" s="1">
        <v>349.48</v>
      </c>
      <c r="AD434" s="1">
        <v>65.099999999999994</v>
      </c>
      <c r="AE434" s="1">
        <v>61.03</v>
      </c>
      <c r="AF434" s="1">
        <v>195.29</v>
      </c>
      <c r="AG434" s="1">
        <v>508.97</v>
      </c>
      <c r="AH434" s="1">
        <v>162.74</v>
      </c>
      <c r="AI434" s="1">
        <v>32.549999999999997</v>
      </c>
      <c r="AJ434" s="1">
        <v>0</v>
      </c>
      <c r="AK434" s="1">
        <v>0</v>
      </c>
    </row>
    <row r="435" spans="1:37" s="6" customFormat="1" x14ac:dyDescent="0.2">
      <c r="A435" s="21" t="s">
        <v>50</v>
      </c>
      <c r="C435" s="6" t="s">
        <v>51</v>
      </c>
      <c r="D435" s="6" t="s">
        <v>51</v>
      </c>
      <c r="E435" s="6" t="s">
        <v>51</v>
      </c>
      <c r="F435" s="6" t="s">
        <v>51</v>
      </c>
      <c r="G435" s="6" t="s">
        <v>51</v>
      </c>
      <c r="H435" s="6" t="s">
        <v>51</v>
      </c>
      <c r="I435" s="6" t="s">
        <v>51</v>
      </c>
      <c r="J435" s="6" t="s">
        <v>51</v>
      </c>
      <c r="K435" s="6" t="s">
        <v>51</v>
      </c>
      <c r="L435" s="6" t="s">
        <v>51</v>
      </c>
      <c r="M435" s="6" t="s">
        <v>51</v>
      </c>
      <c r="N435" s="6" t="s">
        <v>51</v>
      </c>
      <c r="O435" s="6" t="s">
        <v>51</v>
      </c>
      <c r="P435" s="6" t="s">
        <v>51</v>
      </c>
      <c r="Q435" s="6" t="s">
        <v>51</v>
      </c>
      <c r="R435" s="6" t="s">
        <v>51</v>
      </c>
      <c r="S435" s="6" t="s">
        <v>51</v>
      </c>
      <c r="T435" s="6" t="s">
        <v>51</v>
      </c>
      <c r="U435" s="6" t="s">
        <v>51</v>
      </c>
      <c r="V435" s="6" t="s">
        <v>51</v>
      </c>
      <c r="W435" s="6" t="s">
        <v>51</v>
      </c>
      <c r="X435" s="6" t="s">
        <v>51</v>
      </c>
      <c r="Y435" s="6" t="s">
        <v>51</v>
      </c>
      <c r="Z435" s="6" t="s">
        <v>51</v>
      </c>
      <c r="AA435" s="6" t="s">
        <v>51</v>
      </c>
      <c r="AB435" s="6" t="s">
        <v>51</v>
      </c>
      <c r="AC435" s="6" t="s">
        <v>51</v>
      </c>
      <c r="AD435" s="6" t="s">
        <v>51</v>
      </c>
      <c r="AE435" s="6" t="s">
        <v>51</v>
      </c>
      <c r="AF435" s="6" t="s">
        <v>51</v>
      </c>
      <c r="AG435" s="6" t="s">
        <v>51</v>
      </c>
      <c r="AH435" s="6" t="s">
        <v>51</v>
      </c>
      <c r="AI435" s="6" t="s">
        <v>51</v>
      </c>
      <c r="AJ435" s="6" t="s">
        <v>51</v>
      </c>
      <c r="AK435" s="6" t="s">
        <v>51</v>
      </c>
    </row>
    <row r="436" spans="1:37" x14ac:dyDescent="0.2">
      <c r="C436" s="22">
        <v>22886.57</v>
      </c>
      <c r="D436" s="22">
        <v>0</v>
      </c>
      <c r="E436" s="22">
        <v>0</v>
      </c>
      <c r="F436" s="22">
        <v>0</v>
      </c>
      <c r="G436" s="22">
        <v>0</v>
      </c>
      <c r="H436" s="22">
        <v>0</v>
      </c>
      <c r="I436" s="22">
        <v>22886.57</v>
      </c>
      <c r="J436" s="22">
        <v>124.33</v>
      </c>
      <c r="K436" s="22">
        <v>223.82</v>
      </c>
      <c r="L436" s="22">
        <v>124.37</v>
      </c>
      <c r="M436" s="22">
        <v>-1206.3699999999999</v>
      </c>
      <c r="N436" s="22">
        <v>0</v>
      </c>
      <c r="O436" s="22">
        <v>-89.04</v>
      </c>
      <c r="P436" s="22">
        <v>1449.77</v>
      </c>
      <c r="Q436" s="22">
        <v>332.45</v>
      </c>
      <c r="R436" s="22">
        <v>-45.84</v>
      </c>
      <c r="S436" s="22">
        <v>0</v>
      </c>
      <c r="T436" s="22">
        <v>0</v>
      </c>
      <c r="U436" s="22">
        <v>0</v>
      </c>
      <c r="V436" s="22">
        <v>0</v>
      </c>
      <c r="W436" s="22">
        <v>0</v>
      </c>
      <c r="X436" s="22">
        <v>0</v>
      </c>
      <c r="Y436" s="22">
        <v>197.57</v>
      </c>
      <c r="Z436" s="22">
        <v>22689</v>
      </c>
      <c r="AA436" s="22">
        <v>348.14</v>
      </c>
      <c r="AB436" s="22">
        <v>626.66999999999996</v>
      </c>
      <c r="AC436" s="22">
        <v>2103.2800000000002</v>
      </c>
      <c r="AD436" s="22">
        <v>397.9</v>
      </c>
      <c r="AE436" s="22">
        <v>362.14</v>
      </c>
      <c r="AF436" s="22">
        <v>1193.6500000000001</v>
      </c>
      <c r="AG436" s="22">
        <v>3078.09</v>
      </c>
      <c r="AH436" s="22">
        <v>994.69</v>
      </c>
      <c r="AI436" s="22">
        <v>198.94</v>
      </c>
      <c r="AJ436" s="22">
        <v>0</v>
      </c>
      <c r="AK436" s="22">
        <v>0</v>
      </c>
    </row>
    <row r="438" spans="1:37" x14ac:dyDescent="0.2">
      <c r="A438" s="18" t="s">
        <v>256</v>
      </c>
    </row>
    <row r="439" spans="1:37" x14ac:dyDescent="0.2">
      <c r="A439" s="2" t="s">
        <v>543</v>
      </c>
      <c r="B439" s="1" t="s">
        <v>544</v>
      </c>
      <c r="C439" s="1">
        <v>3775.6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3775.6</v>
      </c>
      <c r="J439" s="1">
        <v>25.17</v>
      </c>
      <c r="K439" s="1">
        <v>45.31</v>
      </c>
      <c r="L439" s="1">
        <v>25.17</v>
      </c>
      <c r="M439" s="1">
        <v>0</v>
      </c>
      <c r="N439" s="1">
        <v>0</v>
      </c>
      <c r="O439" s="1">
        <v>0</v>
      </c>
      <c r="P439" s="1">
        <v>275.60000000000002</v>
      </c>
      <c r="Q439" s="1">
        <v>275.60000000000002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275.60000000000002</v>
      </c>
      <c r="Z439" s="1">
        <v>3500</v>
      </c>
      <c r="AA439" s="1">
        <v>70.48</v>
      </c>
      <c r="AB439" s="1">
        <v>126.86</v>
      </c>
      <c r="AC439" s="1">
        <v>363</v>
      </c>
      <c r="AD439" s="1">
        <v>80.55</v>
      </c>
      <c r="AE439" s="1">
        <v>75.510000000000005</v>
      </c>
      <c r="AF439" s="1">
        <v>241.64</v>
      </c>
      <c r="AG439" s="1">
        <v>560.34</v>
      </c>
      <c r="AH439" s="1">
        <v>201.37</v>
      </c>
      <c r="AI439" s="1">
        <v>40.270000000000003</v>
      </c>
      <c r="AJ439" s="1">
        <v>0</v>
      </c>
      <c r="AK439" s="1">
        <v>0</v>
      </c>
    </row>
    <row r="440" spans="1:37" x14ac:dyDescent="0.2">
      <c r="A440" s="2" t="s">
        <v>545</v>
      </c>
      <c r="B440" s="1" t="s">
        <v>546</v>
      </c>
      <c r="C440" s="1">
        <v>3000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3000</v>
      </c>
      <c r="J440" s="1">
        <v>22.82</v>
      </c>
      <c r="K440" s="1">
        <v>41.08</v>
      </c>
      <c r="L440" s="1">
        <v>22.82</v>
      </c>
      <c r="M440" s="1">
        <v>-145.38</v>
      </c>
      <c r="N440" s="1">
        <v>0</v>
      </c>
      <c r="O440" s="1">
        <v>0</v>
      </c>
      <c r="P440" s="1">
        <v>191.21</v>
      </c>
      <c r="Q440" s="1">
        <v>45.84</v>
      </c>
      <c r="R440" s="1">
        <v>-45.84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3000</v>
      </c>
      <c r="AA440" s="1">
        <v>63.9</v>
      </c>
      <c r="AB440" s="1">
        <v>115.02</v>
      </c>
      <c r="AC440" s="1">
        <v>356.42</v>
      </c>
      <c r="AD440" s="1">
        <v>73.03</v>
      </c>
      <c r="AE440" s="1">
        <v>60</v>
      </c>
      <c r="AF440" s="1">
        <v>219.09</v>
      </c>
      <c r="AG440" s="1">
        <v>535.34</v>
      </c>
      <c r="AH440" s="1">
        <v>182.58</v>
      </c>
      <c r="AI440" s="1">
        <v>36.520000000000003</v>
      </c>
      <c r="AJ440" s="1">
        <v>0</v>
      </c>
      <c r="AK440" s="1">
        <v>0</v>
      </c>
    </row>
    <row r="441" spans="1:37" x14ac:dyDescent="0.2">
      <c r="A441" s="2" t="s">
        <v>547</v>
      </c>
      <c r="B441" s="1" t="s">
        <v>548</v>
      </c>
      <c r="C441" s="1">
        <v>3775.6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3775.6</v>
      </c>
      <c r="J441" s="1">
        <v>28.72</v>
      </c>
      <c r="K441" s="1">
        <v>51.7</v>
      </c>
      <c r="L441" s="1">
        <v>29.9</v>
      </c>
      <c r="M441" s="1">
        <v>0</v>
      </c>
      <c r="N441" s="1">
        <v>0</v>
      </c>
      <c r="O441" s="1">
        <v>0</v>
      </c>
      <c r="P441" s="1">
        <v>275.60000000000002</v>
      </c>
      <c r="Q441" s="1">
        <v>275.60000000000002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275.60000000000002</v>
      </c>
      <c r="Z441" s="1">
        <v>3500</v>
      </c>
      <c r="AA441" s="1">
        <v>80.42</v>
      </c>
      <c r="AB441" s="1">
        <v>144.76</v>
      </c>
      <c r="AC441" s="1">
        <v>376.17</v>
      </c>
      <c r="AD441" s="1">
        <v>91.91</v>
      </c>
      <c r="AE441" s="1">
        <v>75.510000000000005</v>
      </c>
      <c r="AF441" s="1">
        <v>275.73</v>
      </c>
      <c r="AG441" s="1">
        <v>601.35</v>
      </c>
      <c r="AH441" s="1">
        <v>229.78</v>
      </c>
      <c r="AI441" s="1">
        <v>45.96</v>
      </c>
      <c r="AJ441" s="1">
        <v>0</v>
      </c>
      <c r="AK441" s="1">
        <v>0</v>
      </c>
    </row>
    <row r="442" spans="1:37" x14ac:dyDescent="0.2">
      <c r="A442" s="2" t="s">
        <v>549</v>
      </c>
      <c r="B442" s="1" t="s">
        <v>550</v>
      </c>
      <c r="C442" s="1">
        <v>6725.46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6725.46</v>
      </c>
      <c r="J442" s="1">
        <v>51.16</v>
      </c>
      <c r="K442" s="1">
        <v>92.09</v>
      </c>
      <c r="L442" s="1">
        <v>66.709999999999994</v>
      </c>
      <c r="M442" s="1">
        <v>0</v>
      </c>
      <c r="N442" s="1">
        <v>0</v>
      </c>
      <c r="O442" s="1">
        <v>0</v>
      </c>
      <c r="P442" s="1">
        <v>725.46</v>
      </c>
      <c r="Q442" s="1">
        <v>725.46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725.46</v>
      </c>
      <c r="Z442" s="1">
        <v>6000</v>
      </c>
      <c r="AA442" s="1">
        <v>143.26</v>
      </c>
      <c r="AB442" s="1">
        <v>257.86</v>
      </c>
      <c r="AC442" s="1">
        <v>478.5</v>
      </c>
      <c r="AD442" s="1">
        <v>163.72</v>
      </c>
      <c r="AE442" s="1">
        <v>134.51</v>
      </c>
      <c r="AF442" s="1">
        <v>491.16</v>
      </c>
      <c r="AG442" s="1">
        <v>879.62</v>
      </c>
      <c r="AH442" s="1">
        <v>409.3</v>
      </c>
      <c r="AI442" s="1">
        <v>81.86</v>
      </c>
      <c r="AJ442" s="1">
        <v>0</v>
      </c>
      <c r="AK442" s="1">
        <v>0</v>
      </c>
    </row>
    <row r="443" spans="1:37" x14ac:dyDescent="0.2">
      <c r="A443" s="2" t="s">
        <v>551</v>
      </c>
      <c r="B443" s="1" t="s">
        <v>552</v>
      </c>
      <c r="C443" s="1">
        <v>3051.43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3051.43</v>
      </c>
      <c r="J443" s="1">
        <v>20.34</v>
      </c>
      <c r="K443" s="1">
        <v>36.619999999999997</v>
      </c>
      <c r="L443" s="1">
        <v>20.350000000000001</v>
      </c>
      <c r="M443" s="1">
        <v>-145.38</v>
      </c>
      <c r="N443" s="1">
        <v>0</v>
      </c>
      <c r="O443" s="1">
        <v>0</v>
      </c>
      <c r="P443" s="1">
        <v>196.81</v>
      </c>
      <c r="Q443" s="1">
        <v>51.43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51.43</v>
      </c>
      <c r="Z443" s="1">
        <v>3000</v>
      </c>
      <c r="AA443" s="1">
        <v>56.96</v>
      </c>
      <c r="AB443" s="1">
        <v>102.53</v>
      </c>
      <c r="AC443" s="1">
        <v>349.48</v>
      </c>
      <c r="AD443" s="1">
        <v>65.099999999999994</v>
      </c>
      <c r="AE443" s="1">
        <v>61.03</v>
      </c>
      <c r="AF443" s="1">
        <v>195.29</v>
      </c>
      <c r="AG443" s="1">
        <v>508.97</v>
      </c>
      <c r="AH443" s="1">
        <v>162.74</v>
      </c>
      <c r="AI443" s="1">
        <v>32.549999999999997</v>
      </c>
      <c r="AJ443" s="1">
        <v>0</v>
      </c>
      <c r="AK443" s="1">
        <v>0</v>
      </c>
    </row>
    <row r="444" spans="1:37" s="6" customFormat="1" x14ac:dyDescent="0.2">
      <c r="A444" s="21" t="s">
        <v>50</v>
      </c>
      <c r="C444" s="6" t="s">
        <v>51</v>
      </c>
      <c r="D444" s="6" t="s">
        <v>51</v>
      </c>
      <c r="E444" s="6" t="s">
        <v>51</v>
      </c>
      <c r="F444" s="6" t="s">
        <v>51</v>
      </c>
      <c r="G444" s="6" t="s">
        <v>51</v>
      </c>
      <c r="H444" s="6" t="s">
        <v>51</v>
      </c>
      <c r="I444" s="6" t="s">
        <v>51</v>
      </c>
      <c r="J444" s="6" t="s">
        <v>51</v>
      </c>
      <c r="K444" s="6" t="s">
        <v>51</v>
      </c>
      <c r="L444" s="6" t="s">
        <v>51</v>
      </c>
      <c r="M444" s="6" t="s">
        <v>51</v>
      </c>
      <c r="N444" s="6" t="s">
        <v>51</v>
      </c>
      <c r="O444" s="6" t="s">
        <v>51</v>
      </c>
      <c r="P444" s="6" t="s">
        <v>51</v>
      </c>
      <c r="Q444" s="6" t="s">
        <v>51</v>
      </c>
      <c r="R444" s="6" t="s">
        <v>51</v>
      </c>
      <c r="S444" s="6" t="s">
        <v>51</v>
      </c>
      <c r="T444" s="6" t="s">
        <v>51</v>
      </c>
      <c r="U444" s="6" t="s">
        <v>51</v>
      </c>
      <c r="V444" s="6" t="s">
        <v>51</v>
      </c>
      <c r="W444" s="6" t="s">
        <v>51</v>
      </c>
      <c r="X444" s="6" t="s">
        <v>51</v>
      </c>
      <c r="Y444" s="6" t="s">
        <v>51</v>
      </c>
      <c r="Z444" s="6" t="s">
        <v>51</v>
      </c>
      <c r="AA444" s="6" t="s">
        <v>51</v>
      </c>
      <c r="AB444" s="6" t="s">
        <v>51</v>
      </c>
      <c r="AC444" s="6" t="s">
        <v>51</v>
      </c>
      <c r="AD444" s="6" t="s">
        <v>51</v>
      </c>
      <c r="AE444" s="6" t="s">
        <v>51</v>
      </c>
      <c r="AF444" s="6" t="s">
        <v>51</v>
      </c>
      <c r="AG444" s="6" t="s">
        <v>51</v>
      </c>
      <c r="AH444" s="6" t="s">
        <v>51</v>
      </c>
      <c r="AI444" s="6" t="s">
        <v>51</v>
      </c>
      <c r="AJ444" s="6" t="s">
        <v>51</v>
      </c>
      <c r="AK444" s="6" t="s">
        <v>51</v>
      </c>
    </row>
    <row r="445" spans="1:37" x14ac:dyDescent="0.2">
      <c r="C445" s="22">
        <v>20328.09</v>
      </c>
      <c r="D445" s="22">
        <v>0</v>
      </c>
      <c r="E445" s="22">
        <v>0</v>
      </c>
      <c r="F445" s="22">
        <v>0</v>
      </c>
      <c r="G445" s="22">
        <v>0</v>
      </c>
      <c r="H445" s="22">
        <v>0</v>
      </c>
      <c r="I445" s="22">
        <v>20328.09</v>
      </c>
      <c r="J445" s="22">
        <v>148.21</v>
      </c>
      <c r="K445" s="22">
        <v>266.8</v>
      </c>
      <c r="L445" s="22">
        <v>164.95</v>
      </c>
      <c r="M445" s="22">
        <v>-290.76</v>
      </c>
      <c r="N445" s="22">
        <v>0</v>
      </c>
      <c r="O445" s="22">
        <v>0</v>
      </c>
      <c r="P445" s="22">
        <v>1664.68</v>
      </c>
      <c r="Q445" s="22">
        <v>1373.93</v>
      </c>
      <c r="R445" s="22">
        <v>-45.84</v>
      </c>
      <c r="S445" s="22">
        <v>0</v>
      </c>
      <c r="T445" s="22">
        <v>0</v>
      </c>
      <c r="U445" s="22">
        <v>0</v>
      </c>
      <c r="V445" s="22">
        <v>0</v>
      </c>
      <c r="W445" s="22">
        <v>0</v>
      </c>
      <c r="X445" s="22">
        <v>0</v>
      </c>
      <c r="Y445" s="22">
        <v>1328.09</v>
      </c>
      <c r="Z445" s="22">
        <v>19000</v>
      </c>
      <c r="AA445" s="22">
        <v>415.02</v>
      </c>
      <c r="AB445" s="22">
        <v>747.03</v>
      </c>
      <c r="AC445" s="22">
        <v>1923.57</v>
      </c>
      <c r="AD445" s="22">
        <v>474.31</v>
      </c>
      <c r="AE445" s="22">
        <v>406.56</v>
      </c>
      <c r="AF445" s="22">
        <v>1422.91</v>
      </c>
      <c r="AG445" s="22">
        <v>3085.62</v>
      </c>
      <c r="AH445" s="22">
        <v>1185.77</v>
      </c>
      <c r="AI445" s="22">
        <v>237.16</v>
      </c>
      <c r="AJ445" s="22">
        <v>0</v>
      </c>
      <c r="AK445" s="22">
        <v>0</v>
      </c>
    </row>
    <row r="447" spans="1:37" x14ac:dyDescent="0.2">
      <c r="A447" s="18" t="s">
        <v>553</v>
      </c>
    </row>
    <row r="448" spans="1:37" x14ac:dyDescent="0.2">
      <c r="A448" s="2" t="s">
        <v>554</v>
      </c>
      <c r="B448" s="1" t="s">
        <v>555</v>
      </c>
      <c r="C448" s="1">
        <v>7361.26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7361.26</v>
      </c>
      <c r="J448" s="1">
        <v>56</v>
      </c>
      <c r="K448" s="1">
        <v>100.8</v>
      </c>
      <c r="L448" s="1">
        <v>74.63</v>
      </c>
      <c r="M448" s="1">
        <v>0</v>
      </c>
      <c r="N448" s="1">
        <v>0</v>
      </c>
      <c r="O448" s="1">
        <v>0</v>
      </c>
      <c r="P448" s="1">
        <v>861.26</v>
      </c>
      <c r="Q448" s="1">
        <v>861.26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861.26</v>
      </c>
      <c r="Z448" s="1">
        <v>6500</v>
      </c>
      <c r="AA448" s="1">
        <v>156.80000000000001</v>
      </c>
      <c r="AB448" s="1">
        <v>282.24</v>
      </c>
      <c r="AC448" s="1">
        <v>500.56</v>
      </c>
      <c r="AD448" s="1">
        <v>179.2</v>
      </c>
      <c r="AE448" s="1">
        <v>147.22999999999999</v>
      </c>
      <c r="AF448" s="1">
        <v>537.59</v>
      </c>
      <c r="AG448" s="1">
        <v>939.6</v>
      </c>
      <c r="AH448" s="1">
        <v>448</v>
      </c>
      <c r="AI448" s="1">
        <v>89.6</v>
      </c>
      <c r="AJ448" s="1">
        <v>0</v>
      </c>
      <c r="AK448" s="1">
        <v>0</v>
      </c>
    </row>
    <row r="449" spans="1:37" x14ac:dyDescent="0.2">
      <c r="A449" s="2" t="s">
        <v>556</v>
      </c>
      <c r="B449" s="1" t="s">
        <v>557</v>
      </c>
      <c r="C449" s="1">
        <v>2484.46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2484.46</v>
      </c>
      <c r="J449" s="1">
        <v>18.899999999999999</v>
      </c>
      <c r="K449" s="1">
        <v>34.020000000000003</v>
      </c>
      <c r="L449" s="1">
        <v>18.899999999999999</v>
      </c>
      <c r="M449" s="1">
        <v>-160.30000000000001</v>
      </c>
      <c r="N449" s="1">
        <v>0</v>
      </c>
      <c r="O449" s="1">
        <v>-15.54</v>
      </c>
      <c r="P449" s="1">
        <v>144.76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-15.54</v>
      </c>
      <c r="Z449" s="1">
        <v>2500</v>
      </c>
      <c r="AA449" s="1">
        <v>52.92</v>
      </c>
      <c r="AB449" s="1">
        <v>95.26</v>
      </c>
      <c r="AC449" s="1">
        <v>345.44</v>
      </c>
      <c r="AD449" s="1">
        <v>60.48</v>
      </c>
      <c r="AE449" s="1">
        <v>49.69</v>
      </c>
      <c r="AF449" s="1">
        <v>181.44</v>
      </c>
      <c r="AG449" s="1">
        <v>493.62</v>
      </c>
      <c r="AH449" s="1">
        <v>151.19999999999999</v>
      </c>
      <c r="AI449" s="1">
        <v>30.24</v>
      </c>
      <c r="AJ449" s="1">
        <v>0</v>
      </c>
      <c r="AK449" s="1">
        <v>0</v>
      </c>
    </row>
    <row r="450" spans="1:37" s="6" customFormat="1" x14ac:dyDescent="0.2">
      <c r="A450" s="21" t="s">
        <v>50</v>
      </c>
      <c r="C450" s="6" t="s">
        <v>51</v>
      </c>
      <c r="D450" s="6" t="s">
        <v>51</v>
      </c>
      <c r="E450" s="6" t="s">
        <v>51</v>
      </c>
      <c r="F450" s="6" t="s">
        <v>51</v>
      </c>
      <c r="G450" s="6" t="s">
        <v>51</v>
      </c>
      <c r="H450" s="6" t="s">
        <v>51</v>
      </c>
      <c r="I450" s="6" t="s">
        <v>51</v>
      </c>
      <c r="J450" s="6" t="s">
        <v>51</v>
      </c>
      <c r="K450" s="6" t="s">
        <v>51</v>
      </c>
      <c r="L450" s="6" t="s">
        <v>51</v>
      </c>
      <c r="M450" s="6" t="s">
        <v>51</v>
      </c>
      <c r="N450" s="6" t="s">
        <v>51</v>
      </c>
      <c r="O450" s="6" t="s">
        <v>51</v>
      </c>
      <c r="P450" s="6" t="s">
        <v>51</v>
      </c>
      <c r="Q450" s="6" t="s">
        <v>51</v>
      </c>
      <c r="R450" s="6" t="s">
        <v>51</v>
      </c>
      <c r="S450" s="6" t="s">
        <v>51</v>
      </c>
      <c r="T450" s="6" t="s">
        <v>51</v>
      </c>
      <c r="U450" s="6" t="s">
        <v>51</v>
      </c>
      <c r="V450" s="6" t="s">
        <v>51</v>
      </c>
      <c r="W450" s="6" t="s">
        <v>51</v>
      </c>
      <c r="X450" s="6" t="s">
        <v>51</v>
      </c>
      <c r="Y450" s="6" t="s">
        <v>51</v>
      </c>
      <c r="Z450" s="6" t="s">
        <v>51</v>
      </c>
      <c r="AA450" s="6" t="s">
        <v>51</v>
      </c>
      <c r="AB450" s="6" t="s">
        <v>51</v>
      </c>
      <c r="AC450" s="6" t="s">
        <v>51</v>
      </c>
      <c r="AD450" s="6" t="s">
        <v>51</v>
      </c>
      <c r="AE450" s="6" t="s">
        <v>51</v>
      </c>
      <c r="AF450" s="6" t="s">
        <v>51</v>
      </c>
      <c r="AG450" s="6" t="s">
        <v>51</v>
      </c>
      <c r="AH450" s="6" t="s">
        <v>51</v>
      </c>
      <c r="AI450" s="6" t="s">
        <v>51</v>
      </c>
      <c r="AJ450" s="6" t="s">
        <v>51</v>
      </c>
      <c r="AK450" s="6" t="s">
        <v>51</v>
      </c>
    </row>
    <row r="451" spans="1:37" x14ac:dyDescent="0.2">
      <c r="C451" s="22">
        <v>9845.7199999999993</v>
      </c>
      <c r="D451" s="22">
        <v>0</v>
      </c>
      <c r="E451" s="22">
        <v>0</v>
      </c>
      <c r="F451" s="22">
        <v>0</v>
      </c>
      <c r="G451" s="22">
        <v>0</v>
      </c>
      <c r="H451" s="22">
        <v>0</v>
      </c>
      <c r="I451" s="22">
        <v>9845.7199999999993</v>
      </c>
      <c r="J451" s="22">
        <v>74.900000000000006</v>
      </c>
      <c r="K451" s="22">
        <v>134.82</v>
      </c>
      <c r="L451" s="22">
        <v>93.53</v>
      </c>
      <c r="M451" s="22">
        <v>-160.30000000000001</v>
      </c>
      <c r="N451" s="22">
        <v>0</v>
      </c>
      <c r="O451" s="22">
        <v>-15.54</v>
      </c>
      <c r="P451" s="22">
        <v>1006.02</v>
      </c>
      <c r="Q451" s="22">
        <v>861.26</v>
      </c>
      <c r="R451" s="22">
        <v>0</v>
      </c>
      <c r="S451" s="22">
        <v>0</v>
      </c>
      <c r="T451" s="22">
        <v>0</v>
      </c>
      <c r="U451" s="22">
        <v>0</v>
      </c>
      <c r="V451" s="22">
        <v>0</v>
      </c>
      <c r="W451" s="22">
        <v>0</v>
      </c>
      <c r="X451" s="22">
        <v>0</v>
      </c>
      <c r="Y451" s="22">
        <v>845.72</v>
      </c>
      <c r="Z451" s="22">
        <v>9000</v>
      </c>
      <c r="AA451" s="22">
        <v>209.72</v>
      </c>
      <c r="AB451" s="22">
        <v>377.5</v>
      </c>
      <c r="AC451" s="22">
        <v>846</v>
      </c>
      <c r="AD451" s="22">
        <v>239.68</v>
      </c>
      <c r="AE451" s="22">
        <v>196.92</v>
      </c>
      <c r="AF451" s="22">
        <v>719.03</v>
      </c>
      <c r="AG451" s="22">
        <v>1433.22</v>
      </c>
      <c r="AH451" s="22">
        <v>599.20000000000005</v>
      </c>
      <c r="AI451" s="22">
        <v>119.84</v>
      </c>
      <c r="AJ451" s="22">
        <v>0</v>
      </c>
      <c r="AK451" s="22">
        <v>0</v>
      </c>
    </row>
    <row r="453" spans="1:37" x14ac:dyDescent="0.2">
      <c r="A453" s="18" t="s">
        <v>558</v>
      </c>
    </row>
    <row r="454" spans="1:37" x14ac:dyDescent="0.2">
      <c r="A454" s="2" t="s">
        <v>559</v>
      </c>
      <c r="B454" s="1" t="s">
        <v>560</v>
      </c>
      <c r="C454" s="1">
        <v>7997.08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7997.08</v>
      </c>
      <c r="J454" s="1">
        <v>60.84</v>
      </c>
      <c r="K454" s="1">
        <v>109.51</v>
      </c>
      <c r="L454" s="1">
        <v>82.56</v>
      </c>
      <c r="M454" s="1">
        <v>0</v>
      </c>
      <c r="N454" s="1">
        <v>0</v>
      </c>
      <c r="O454" s="1">
        <v>0</v>
      </c>
      <c r="P454" s="1">
        <v>997.08</v>
      </c>
      <c r="Q454" s="1">
        <v>997.08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997.08</v>
      </c>
      <c r="Z454" s="1">
        <v>7000</v>
      </c>
      <c r="AA454" s="1">
        <v>170.34</v>
      </c>
      <c r="AB454" s="1">
        <v>306.61</v>
      </c>
      <c r="AC454" s="1">
        <v>522.61</v>
      </c>
      <c r="AD454" s="1">
        <v>194.68</v>
      </c>
      <c r="AE454" s="1">
        <v>159.94</v>
      </c>
      <c r="AF454" s="1">
        <v>584.03</v>
      </c>
      <c r="AG454" s="1">
        <v>999.56</v>
      </c>
      <c r="AH454" s="1">
        <v>486.69</v>
      </c>
      <c r="AI454" s="1">
        <v>97.34</v>
      </c>
      <c r="AJ454" s="1">
        <v>0</v>
      </c>
      <c r="AK454" s="1">
        <v>0</v>
      </c>
    </row>
    <row r="455" spans="1:37" x14ac:dyDescent="0.2">
      <c r="A455" s="2" t="s">
        <v>561</v>
      </c>
      <c r="B455" s="1" t="s">
        <v>562</v>
      </c>
      <c r="C455" s="1">
        <v>3051.43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3051.43</v>
      </c>
      <c r="J455" s="1">
        <v>23.21</v>
      </c>
      <c r="K455" s="1">
        <v>41.78</v>
      </c>
      <c r="L455" s="1">
        <v>23.22</v>
      </c>
      <c r="M455" s="1">
        <v>-145.38</v>
      </c>
      <c r="N455" s="1">
        <v>0</v>
      </c>
      <c r="O455" s="1">
        <v>0</v>
      </c>
      <c r="P455" s="1">
        <v>196.81</v>
      </c>
      <c r="Q455" s="1">
        <v>51.43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51.43</v>
      </c>
      <c r="Z455" s="1">
        <v>3000</v>
      </c>
      <c r="AA455" s="1">
        <v>65</v>
      </c>
      <c r="AB455" s="1">
        <v>116.99</v>
      </c>
      <c r="AC455" s="1">
        <v>357.52</v>
      </c>
      <c r="AD455" s="1">
        <v>74.28</v>
      </c>
      <c r="AE455" s="1">
        <v>61.03</v>
      </c>
      <c r="AF455" s="1">
        <v>222.85</v>
      </c>
      <c r="AG455" s="1">
        <v>539.51</v>
      </c>
      <c r="AH455" s="1">
        <v>185.71</v>
      </c>
      <c r="AI455" s="1">
        <v>37.14</v>
      </c>
      <c r="AJ455" s="1">
        <v>0</v>
      </c>
      <c r="AK455" s="1">
        <v>0</v>
      </c>
    </row>
    <row r="456" spans="1:37" x14ac:dyDescent="0.2">
      <c r="A456" s="2" t="s">
        <v>563</v>
      </c>
      <c r="B456" s="1" t="s">
        <v>564</v>
      </c>
      <c r="C456" s="1">
        <v>3051.43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3051.43</v>
      </c>
      <c r="J456" s="1">
        <v>23.21</v>
      </c>
      <c r="K456" s="1">
        <v>41.78</v>
      </c>
      <c r="L456" s="1">
        <v>23.22</v>
      </c>
      <c r="M456" s="1">
        <v>-145.38</v>
      </c>
      <c r="N456" s="1">
        <v>0</v>
      </c>
      <c r="O456" s="1">
        <v>0</v>
      </c>
      <c r="P456" s="1">
        <v>196.81</v>
      </c>
      <c r="Q456" s="1">
        <v>51.43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51.43</v>
      </c>
      <c r="Z456" s="1">
        <v>3000</v>
      </c>
      <c r="AA456" s="1">
        <v>65</v>
      </c>
      <c r="AB456" s="1">
        <v>116.99</v>
      </c>
      <c r="AC456" s="1">
        <v>357.52</v>
      </c>
      <c r="AD456" s="1">
        <v>74.28</v>
      </c>
      <c r="AE456" s="1">
        <v>61.03</v>
      </c>
      <c r="AF456" s="1">
        <v>222.85</v>
      </c>
      <c r="AG456" s="1">
        <v>539.51</v>
      </c>
      <c r="AH456" s="1">
        <v>185.71</v>
      </c>
      <c r="AI456" s="1">
        <v>37.14</v>
      </c>
      <c r="AJ456" s="1">
        <v>0</v>
      </c>
      <c r="AK456" s="1">
        <v>0</v>
      </c>
    </row>
    <row r="457" spans="1:37" x14ac:dyDescent="0.2">
      <c r="A457" s="2" t="s">
        <v>565</v>
      </c>
      <c r="B457" s="1" t="s">
        <v>566</v>
      </c>
      <c r="C457" s="1">
        <v>3051.43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3051.43</v>
      </c>
      <c r="J457" s="1">
        <v>20.34</v>
      </c>
      <c r="K457" s="1">
        <v>36.619999999999997</v>
      </c>
      <c r="L457" s="1">
        <v>20.350000000000001</v>
      </c>
      <c r="M457" s="1">
        <v>-145.38</v>
      </c>
      <c r="N457" s="1">
        <v>0</v>
      </c>
      <c r="O457" s="1">
        <v>0</v>
      </c>
      <c r="P457" s="1">
        <v>196.81</v>
      </c>
      <c r="Q457" s="1">
        <v>51.43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51.43</v>
      </c>
      <c r="Z457" s="1">
        <v>3000</v>
      </c>
      <c r="AA457" s="1">
        <v>56.96</v>
      </c>
      <c r="AB457" s="1">
        <v>102.53</v>
      </c>
      <c r="AC457" s="1">
        <v>349.48</v>
      </c>
      <c r="AD457" s="1">
        <v>65.099999999999994</v>
      </c>
      <c r="AE457" s="1">
        <v>61.03</v>
      </c>
      <c r="AF457" s="1">
        <v>195.29</v>
      </c>
      <c r="AG457" s="1">
        <v>508.97</v>
      </c>
      <c r="AH457" s="1">
        <v>162.74</v>
      </c>
      <c r="AI457" s="1">
        <v>32.549999999999997</v>
      </c>
      <c r="AJ457" s="1">
        <v>0</v>
      </c>
      <c r="AK457" s="1">
        <v>0</v>
      </c>
    </row>
    <row r="458" spans="1:37" s="6" customFormat="1" x14ac:dyDescent="0.2">
      <c r="A458" s="21" t="s">
        <v>50</v>
      </c>
      <c r="C458" s="6" t="s">
        <v>51</v>
      </c>
      <c r="D458" s="6" t="s">
        <v>51</v>
      </c>
      <c r="E458" s="6" t="s">
        <v>51</v>
      </c>
      <c r="F458" s="6" t="s">
        <v>51</v>
      </c>
      <c r="G458" s="6" t="s">
        <v>51</v>
      </c>
      <c r="H458" s="6" t="s">
        <v>51</v>
      </c>
      <c r="I458" s="6" t="s">
        <v>51</v>
      </c>
      <c r="J458" s="6" t="s">
        <v>51</v>
      </c>
      <c r="K458" s="6" t="s">
        <v>51</v>
      </c>
      <c r="L458" s="6" t="s">
        <v>51</v>
      </c>
      <c r="M458" s="6" t="s">
        <v>51</v>
      </c>
      <c r="N458" s="6" t="s">
        <v>51</v>
      </c>
      <c r="O458" s="6" t="s">
        <v>51</v>
      </c>
      <c r="P458" s="6" t="s">
        <v>51</v>
      </c>
      <c r="Q458" s="6" t="s">
        <v>51</v>
      </c>
      <c r="R458" s="6" t="s">
        <v>51</v>
      </c>
      <c r="S458" s="6" t="s">
        <v>51</v>
      </c>
      <c r="T458" s="6" t="s">
        <v>51</v>
      </c>
      <c r="U458" s="6" t="s">
        <v>51</v>
      </c>
      <c r="V458" s="6" t="s">
        <v>51</v>
      </c>
      <c r="W458" s="6" t="s">
        <v>51</v>
      </c>
      <c r="X458" s="6" t="s">
        <v>51</v>
      </c>
      <c r="Y458" s="6" t="s">
        <v>51</v>
      </c>
      <c r="Z458" s="6" t="s">
        <v>51</v>
      </c>
      <c r="AA458" s="6" t="s">
        <v>51</v>
      </c>
      <c r="AB458" s="6" t="s">
        <v>51</v>
      </c>
      <c r="AC458" s="6" t="s">
        <v>51</v>
      </c>
      <c r="AD458" s="6" t="s">
        <v>51</v>
      </c>
      <c r="AE458" s="6" t="s">
        <v>51</v>
      </c>
      <c r="AF458" s="6" t="s">
        <v>51</v>
      </c>
      <c r="AG458" s="6" t="s">
        <v>51</v>
      </c>
      <c r="AH458" s="6" t="s">
        <v>51</v>
      </c>
      <c r="AI458" s="6" t="s">
        <v>51</v>
      </c>
      <c r="AJ458" s="6" t="s">
        <v>51</v>
      </c>
      <c r="AK458" s="6" t="s">
        <v>51</v>
      </c>
    </row>
    <row r="459" spans="1:37" x14ac:dyDescent="0.2">
      <c r="C459" s="22">
        <v>17151.37</v>
      </c>
      <c r="D459" s="22">
        <v>0</v>
      </c>
      <c r="E459" s="22">
        <v>0</v>
      </c>
      <c r="F459" s="22">
        <v>0</v>
      </c>
      <c r="G459" s="22">
        <v>0</v>
      </c>
      <c r="H459" s="22">
        <v>0</v>
      </c>
      <c r="I459" s="22">
        <v>17151.37</v>
      </c>
      <c r="J459" s="22">
        <v>127.6</v>
      </c>
      <c r="K459" s="22">
        <v>229.69</v>
      </c>
      <c r="L459" s="22">
        <v>149.35</v>
      </c>
      <c r="M459" s="22">
        <v>-436.14</v>
      </c>
      <c r="N459" s="22">
        <v>0</v>
      </c>
      <c r="O459" s="22">
        <v>0</v>
      </c>
      <c r="P459" s="22">
        <v>1587.51</v>
      </c>
      <c r="Q459" s="22">
        <v>1151.3699999999999</v>
      </c>
      <c r="R459" s="22">
        <v>0</v>
      </c>
      <c r="S459" s="22">
        <v>0</v>
      </c>
      <c r="T459" s="22">
        <v>0</v>
      </c>
      <c r="U459" s="22">
        <v>0</v>
      </c>
      <c r="V459" s="22">
        <v>0</v>
      </c>
      <c r="W459" s="22">
        <v>0</v>
      </c>
      <c r="X459" s="22">
        <v>0</v>
      </c>
      <c r="Y459" s="22">
        <v>1151.3699999999999</v>
      </c>
      <c r="Z459" s="22">
        <v>16000</v>
      </c>
      <c r="AA459" s="22">
        <v>357.3</v>
      </c>
      <c r="AB459" s="22">
        <v>643.12</v>
      </c>
      <c r="AC459" s="22">
        <v>1587.13</v>
      </c>
      <c r="AD459" s="22">
        <v>408.34</v>
      </c>
      <c r="AE459" s="22">
        <v>343.03</v>
      </c>
      <c r="AF459" s="22">
        <v>1225.02</v>
      </c>
      <c r="AG459" s="22">
        <v>2587.5500000000002</v>
      </c>
      <c r="AH459" s="22">
        <v>1020.85</v>
      </c>
      <c r="AI459" s="22">
        <v>204.17</v>
      </c>
      <c r="AJ459" s="22">
        <v>0</v>
      </c>
      <c r="AK459" s="22">
        <v>0</v>
      </c>
    </row>
    <row r="461" spans="1:37" x14ac:dyDescent="0.2">
      <c r="A461" s="18" t="s">
        <v>277</v>
      </c>
    </row>
    <row r="462" spans="1:37" x14ac:dyDescent="0.2">
      <c r="A462" s="2" t="s">
        <v>567</v>
      </c>
      <c r="B462" s="1" t="s">
        <v>568</v>
      </c>
      <c r="C462" s="1">
        <v>6725.46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6725.46</v>
      </c>
      <c r="J462" s="1">
        <v>51.16</v>
      </c>
      <c r="K462" s="1">
        <v>92.09</v>
      </c>
      <c r="L462" s="1">
        <v>66.709999999999994</v>
      </c>
      <c r="M462" s="1">
        <v>0</v>
      </c>
      <c r="N462" s="1">
        <v>0</v>
      </c>
      <c r="O462" s="1">
        <v>0</v>
      </c>
      <c r="P462" s="1">
        <v>725.46</v>
      </c>
      <c r="Q462" s="1">
        <v>725.46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725.46</v>
      </c>
      <c r="Z462" s="1">
        <v>6000</v>
      </c>
      <c r="AA462" s="1">
        <v>143.26</v>
      </c>
      <c r="AB462" s="1">
        <v>257.86</v>
      </c>
      <c r="AC462" s="1">
        <v>478.5</v>
      </c>
      <c r="AD462" s="1">
        <v>163.72</v>
      </c>
      <c r="AE462" s="1">
        <v>134.51</v>
      </c>
      <c r="AF462" s="1">
        <v>491.16</v>
      </c>
      <c r="AG462" s="1">
        <v>879.62</v>
      </c>
      <c r="AH462" s="1">
        <v>409.3</v>
      </c>
      <c r="AI462" s="1">
        <v>81.86</v>
      </c>
      <c r="AJ462" s="1">
        <v>0</v>
      </c>
      <c r="AK462" s="1">
        <v>0</v>
      </c>
    </row>
    <row r="463" spans="1:37" s="6" customFormat="1" x14ac:dyDescent="0.2">
      <c r="A463" s="21" t="s">
        <v>50</v>
      </c>
      <c r="C463" s="6" t="s">
        <v>51</v>
      </c>
      <c r="D463" s="6" t="s">
        <v>51</v>
      </c>
      <c r="E463" s="6" t="s">
        <v>51</v>
      </c>
      <c r="F463" s="6" t="s">
        <v>51</v>
      </c>
      <c r="G463" s="6" t="s">
        <v>51</v>
      </c>
      <c r="H463" s="6" t="s">
        <v>51</v>
      </c>
      <c r="I463" s="6" t="s">
        <v>51</v>
      </c>
      <c r="J463" s="6" t="s">
        <v>51</v>
      </c>
      <c r="K463" s="6" t="s">
        <v>51</v>
      </c>
      <c r="L463" s="6" t="s">
        <v>51</v>
      </c>
      <c r="M463" s="6" t="s">
        <v>51</v>
      </c>
      <c r="N463" s="6" t="s">
        <v>51</v>
      </c>
      <c r="O463" s="6" t="s">
        <v>51</v>
      </c>
      <c r="P463" s="6" t="s">
        <v>51</v>
      </c>
      <c r="Q463" s="6" t="s">
        <v>51</v>
      </c>
      <c r="R463" s="6" t="s">
        <v>51</v>
      </c>
      <c r="S463" s="6" t="s">
        <v>51</v>
      </c>
      <c r="T463" s="6" t="s">
        <v>51</v>
      </c>
      <c r="U463" s="6" t="s">
        <v>51</v>
      </c>
      <c r="V463" s="6" t="s">
        <v>51</v>
      </c>
      <c r="W463" s="6" t="s">
        <v>51</v>
      </c>
      <c r="X463" s="6" t="s">
        <v>51</v>
      </c>
      <c r="Y463" s="6" t="s">
        <v>51</v>
      </c>
      <c r="Z463" s="6" t="s">
        <v>51</v>
      </c>
      <c r="AA463" s="6" t="s">
        <v>51</v>
      </c>
      <c r="AB463" s="6" t="s">
        <v>51</v>
      </c>
      <c r="AC463" s="6" t="s">
        <v>51</v>
      </c>
      <c r="AD463" s="6" t="s">
        <v>51</v>
      </c>
      <c r="AE463" s="6" t="s">
        <v>51</v>
      </c>
      <c r="AF463" s="6" t="s">
        <v>51</v>
      </c>
      <c r="AG463" s="6" t="s">
        <v>51</v>
      </c>
      <c r="AH463" s="6" t="s">
        <v>51</v>
      </c>
      <c r="AI463" s="6" t="s">
        <v>51</v>
      </c>
      <c r="AJ463" s="6" t="s">
        <v>51</v>
      </c>
      <c r="AK463" s="6" t="s">
        <v>51</v>
      </c>
    </row>
    <row r="464" spans="1:37" x14ac:dyDescent="0.2">
      <c r="C464" s="22">
        <v>6725.46</v>
      </c>
      <c r="D464" s="22">
        <v>0</v>
      </c>
      <c r="E464" s="22">
        <v>0</v>
      </c>
      <c r="F464" s="22">
        <v>0</v>
      </c>
      <c r="G464" s="22">
        <v>0</v>
      </c>
      <c r="H464" s="22">
        <v>0</v>
      </c>
      <c r="I464" s="22">
        <v>6725.46</v>
      </c>
      <c r="J464" s="22">
        <v>51.16</v>
      </c>
      <c r="K464" s="22">
        <v>92.09</v>
      </c>
      <c r="L464" s="22">
        <v>66.709999999999994</v>
      </c>
      <c r="M464" s="22">
        <v>0</v>
      </c>
      <c r="N464" s="22">
        <v>0</v>
      </c>
      <c r="O464" s="22">
        <v>0</v>
      </c>
      <c r="P464" s="22">
        <v>725.46</v>
      </c>
      <c r="Q464" s="22">
        <v>725.46</v>
      </c>
      <c r="R464" s="22">
        <v>0</v>
      </c>
      <c r="S464" s="22">
        <v>0</v>
      </c>
      <c r="T464" s="22">
        <v>0</v>
      </c>
      <c r="U464" s="22">
        <v>0</v>
      </c>
      <c r="V464" s="22">
        <v>0</v>
      </c>
      <c r="W464" s="22">
        <v>0</v>
      </c>
      <c r="X464" s="22">
        <v>0</v>
      </c>
      <c r="Y464" s="22">
        <v>725.46</v>
      </c>
      <c r="Z464" s="22">
        <v>6000</v>
      </c>
      <c r="AA464" s="22">
        <v>143.26</v>
      </c>
      <c r="AB464" s="22">
        <v>257.86</v>
      </c>
      <c r="AC464" s="22">
        <v>478.5</v>
      </c>
      <c r="AD464" s="22">
        <v>163.72</v>
      </c>
      <c r="AE464" s="22">
        <v>134.51</v>
      </c>
      <c r="AF464" s="22">
        <v>491.16</v>
      </c>
      <c r="AG464" s="22">
        <v>879.62</v>
      </c>
      <c r="AH464" s="22">
        <v>409.3</v>
      </c>
      <c r="AI464" s="22">
        <v>81.86</v>
      </c>
      <c r="AJ464" s="22">
        <v>0</v>
      </c>
      <c r="AK464" s="22">
        <v>0</v>
      </c>
    </row>
    <row r="466" spans="1:37" x14ac:dyDescent="0.2">
      <c r="A466" s="18" t="s">
        <v>569</v>
      </c>
    </row>
    <row r="467" spans="1:37" x14ac:dyDescent="0.2">
      <c r="A467" s="2" t="s">
        <v>570</v>
      </c>
      <c r="B467" s="1" t="s">
        <v>571</v>
      </c>
      <c r="C467" s="1">
        <v>6725.46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6725.46</v>
      </c>
      <c r="J467" s="1">
        <v>46.93</v>
      </c>
      <c r="K467" s="1">
        <v>84.47</v>
      </c>
      <c r="L467" s="1">
        <v>59.76</v>
      </c>
      <c r="M467" s="1">
        <v>0</v>
      </c>
      <c r="N467" s="1">
        <v>0</v>
      </c>
      <c r="O467" s="1">
        <v>0</v>
      </c>
      <c r="P467" s="1">
        <v>725.46</v>
      </c>
      <c r="Q467" s="1">
        <v>725.46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725.46</v>
      </c>
      <c r="Z467" s="1">
        <v>6000</v>
      </c>
      <c r="AA467" s="1">
        <v>131.4</v>
      </c>
      <c r="AB467" s="1">
        <v>236.51</v>
      </c>
      <c r="AC467" s="1">
        <v>459.19</v>
      </c>
      <c r="AD467" s="1">
        <v>150.16999999999999</v>
      </c>
      <c r="AE467" s="1">
        <v>134.51</v>
      </c>
      <c r="AF467" s="1">
        <v>450.5</v>
      </c>
      <c r="AG467" s="1">
        <v>827.1</v>
      </c>
      <c r="AH467" s="1">
        <v>375.42</v>
      </c>
      <c r="AI467" s="1">
        <v>75.08</v>
      </c>
      <c r="AJ467" s="1">
        <v>0</v>
      </c>
      <c r="AK467" s="1">
        <v>0</v>
      </c>
    </row>
    <row r="468" spans="1:37" x14ac:dyDescent="0.2">
      <c r="A468" s="2" t="s">
        <v>572</v>
      </c>
      <c r="B468" s="1" t="s">
        <v>573</v>
      </c>
      <c r="C468" s="1">
        <v>5502.28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5502.28</v>
      </c>
      <c r="J468" s="1">
        <v>41.86</v>
      </c>
      <c r="K468" s="1">
        <v>75.34</v>
      </c>
      <c r="L468" s="1">
        <v>51.43</v>
      </c>
      <c r="M468" s="1">
        <v>0</v>
      </c>
      <c r="N468" s="1">
        <v>0</v>
      </c>
      <c r="O468" s="1">
        <v>0</v>
      </c>
      <c r="P468" s="1">
        <v>502.28</v>
      </c>
      <c r="Q468" s="1">
        <v>502.28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502.28</v>
      </c>
      <c r="Z468" s="1">
        <v>5000</v>
      </c>
      <c r="AA468" s="1">
        <v>117.2</v>
      </c>
      <c r="AB468" s="1">
        <v>210.96</v>
      </c>
      <c r="AC468" s="1">
        <v>436.07</v>
      </c>
      <c r="AD468" s="1">
        <v>133.94</v>
      </c>
      <c r="AE468" s="1">
        <v>110.05</v>
      </c>
      <c r="AF468" s="1">
        <v>401.83</v>
      </c>
      <c r="AG468" s="1">
        <v>764.23</v>
      </c>
      <c r="AH468" s="1">
        <v>334.86</v>
      </c>
      <c r="AI468" s="1">
        <v>66.97</v>
      </c>
      <c r="AJ468" s="1">
        <v>0</v>
      </c>
      <c r="AK468" s="1">
        <v>0</v>
      </c>
    </row>
    <row r="469" spans="1:37" x14ac:dyDescent="0.2">
      <c r="A469" s="2" t="s">
        <v>574</v>
      </c>
      <c r="B469" s="1" t="s">
        <v>575</v>
      </c>
      <c r="C469" s="1">
        <v>4336.6400000000003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4336.6400000000003</v>
      </c>
      <c r="J469" s="1">
        <v>32.99</v>
      </c>
      <c r="K469" s="1">
        <v>59.38</v>
      </c>
      <c r="L469" s="1">
        <v>36.9</v>
      </c>
      <c r="M469" s="1">
        <v>0</v>
      </c>
      <c r="N469" s="1">
        <v>0</v>
      </c>
      <c r="O469" s="1">
        <v>0</v>
      </c>
      <c r="P469" s="1">
        <v>336.64</v>
      </c>
      <c r="Q469" s="1">
        <v>336.64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336.64</v>
      </c>
      <c r="Z469" s="1">
        <v>4000</v>
      </c>
      <c r="AA469" s="1">
        <v>92.37</v>
      </c>
      <c r="AB469" s="1">
        <v>166.27</v>
      </c>
      <c r="AC469" s="1">
        <v>395.63</v>
      </c>
      <c r="AD469" s="1">
        <v>105.57</v>
      </c>
      <c r="AE469" s="1">
        <v>86.73</v>
      </c>
      <c r="AF469" s="1">
        <v>316.70999999999998</v>
      </c>
      <c r="AG469" s="1">
        <v>654.27</v>
      </c>
      <c r="AH469" s="1">
        <v>263.92</v>
      </c>
      <c r="AI469" s="1">
        <v>52.78</v>
      </c>
      <c r="AJ469" s="1">
        <v>0</v>
      </c>
      <c r="AK469" s="1">
        <v>0</v>
      </c>
    </row>
    <row r="470" spans="1:37" x14ac:dyDescent="0.2">
      <c r="A470" s="2" t="s">
        <v>576</v>
      </c>
      <c r="B470" s="1" t="s">
        <v>577</v>
      </c>
      <c r="C470" s="1">
        <v>4336.6400000000003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4336.6400000000003</v>
      </c>
      <c r="J470" s="1">
        <v>32.99</v>
      </c>
      <c r="K470" s="1">
        <v>59.38</v>
      </c>
      <c r="L470" s="1">
        <v>36.9</v>
      </c>
      <c r="M470" s="1">
        <v>0</v>
      </c>
      <c r="N470" s="1">
        <v>0</v>
      </c>
      <c r="O470" s="1">
        <v>0</v>
      </c>
      <c r="P470" s="1">
        <v>336.64</v>
      </c>
      <c r="Q470" s="1">
        <v>336.64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336.64</v>
      </c>
      <c r="Z470" s="1">
        <v>4000</v>
      </c>
      <c r="AA470" s="1">
        <v>92.37</v>
      </c>
      <c r="AB470" s="1">
        <v>166.27</v>
      </c>
      <c r="AC470" s="1">
        <v>395.63</v>
      </c>
      <c r="AD470" s="1">
        <v>105.57</v>
      </c>
      <c r="AE470" s="1">
        <v>86.73</v>
      </c>
      <c r="AF470" s="1">
        <v>316.70999999999998</v>
      </c>
      <c r="AG470" s="1">
        <v>654.27</v>
      </c>
      <c r="AH470" s="1">
        <v>263.92</v>
      </c>
      <c r="AI470" s="1">
        <v>52.78</v>
      </c>
      <c r="AJ470" s="1">
        <v>0</v>
      </c>
      <c r="AK470" s="1">
        <v>0</v>
      </c>
    </row>
    <row r="471" spans="1:37" x14ac:dyDescent="0.2">
      <c r="A471" s="2" t="s">
        <v>578</v>
      </c>
      <c r="B471" s="1" t="s">
        <v>579</v>
      </c>
      <c r="C471" s="1">
        <v>4336.6400000000003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4336.6400000000003</v>
      </c>
      <c r="J471" s="1">
        <v>28.91</v>
      </c>
      <c r="K471" s="1">
        <v>52.04</v>
      </c>
      <c r="L471" s="1">
        <v>30.21</v>
      </c>
      <c r="M471" s="1">
        <v>0</v>
      </c>
      <c r="N471" s="1">
        <v>0</v>
      </c>
      <c r="O471" s="1">
        <v>0</v>
      </c>
      <c r="P471" s="1">
        <v>336.64</v>
      </c>
      <c r="Q471" s="1">
        <v>336.64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336.64</v>
      </c>
      <c r="Z471" s="1">
        <v>4000</v>
      </c>
      <c r="AA471" s="1">
        <v>80.95</v>
      </c>
      <c r="AB471" s="1">
        <v>145.71</v>
      </c>
      <c r="AC471" s="1">
        <v>377.03</v>
      </c>
      <c r="AD471" s="1">
        <v>92.51</v>
      </c>
      <c r="AE471" s="1">
        <v>86.73</v>
      </c>
      <c r="AF471" s="1">
        <v>277.54000000000002</v>
      </c>
      <c r="AG471" s="1">
        <v>603.69000000000005</v>
      </c>
      <c r="AH471" s="1">
        <v>231.29</v>
      </c>
      <c r="AI471" s="1">
        <v>46.26</v>
      </c>
      <c r="AJ471" s="1">
        <v>0</v>
      </c>
      <c r="AK471" s="1">
        <v>0</v>
      </c>
    </row>
    <row r="472" spans="1:37" x14ac:dyDescent="0.2">
      <c r="A472" s="2" t="s">
        <v>580</v>
      </c>
      <c r="B472" s="1" t="s">
        <v>581</v>
      </c>
      <c r="C472" s="1">
        <v>3051.43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3051.43</v>
      </c>
      <c r="J472" s="1">
        <v>20.34</v>
      </c>
      <c r="K472" s="1">
        <v>36.619999999999997</v>
      </c>
      <c r="L472" s="1">
        <v>20.350000000000001</v>
      </c>
      <c r="M472" s="1">
        <v>-145.38</v>
      </c>
      <c r="N472" s="1">
        <v>0</v>
      </c>
      <c r="O472" s="1">
        <v>0</v>
      </c>
      <c r="P472" s="1">
        <v>196.81</v>
      </c>
      <c r="Q472" s="1">
        <v>51.43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51.43</v>
      </c>
      <c r="Z472" s="1">
        <v>3000</v>
      </c>
      <c r="AA472" s="1">
        <v>56.96</v>
      </c>
      <c r="AB472" s="1">
        <v>102.53</v>
      </c>
      <c r="AC472" s="1">
        <v>349.48</v>
      </c>
      <c r="AD472" s="1">
        <v>65.099999999999994</v>
      </c>
      <c r="AE472" s="1">
        <v>61.03</v>
      </c>
      <c r="AF472" s="1">
        <v>195.29</v>
      </c>
      <c r="AG472" s="1">
        <v>508.97</v>
      </c>
      <c r="AH472" s="1">
        <v>162.74</v>
      </c>
      <c r="AI472" s="1">
        <v>32.549999999999997</v>
      </c>
      <c r="AJ472" s="1">
        <v>0</v>
      </c>
      <c r="AK472" s="1">
        <v>0</v>
      </c>
    </row>
    <row r="473" spans="1:37" s="6" customFormat="1" x14ac:dyDescent="0.2">
      <c r="A473" s="21" t="s">
        <v>50</v>
      </c>
      <c r="C473" s="6" t="s">
        <v>51</v>
      </c>
      <c r="D473" s="6" t="s">
        <v>51</v>
      </c>
      <c r="E473" s="6" t="s">
        <v>51</v>
      </c>
      <c r="F473" s="6" t="s">
        <v>51</v>
      </c>
      <c r="G473" s="6" t="s">
        <v>51</v>
      </c>
      <c r="H473" s="6" t="s">
        <v>51</v>
      </c>
      <c r="I473" s="6" t="s">
        <v>51</v>
      </c>
      <c r="J473" s="6" t="s">
        <v>51</v>
      </c>
      <c r="K473" s="6" t="s">
        <v>51</v>
      </c>
      <c r="L473" s="6" t="s">
        <v>51</v>
      </c>
      <c r="M473" s="6" t="s">
        <v>51</v>
      </c>
      <c r="N473" s="6" t="s">
        <v>51</v>
      </c>
      <c r="O473" s="6" t="s">
        <v>51</v>
      </c>
      <c r="P473" s="6" t="s">
        <v>51</v>
      </c>
      <c r="Q473" s="6" t="s">
        <v>51</v>
      </c>
      <c r="R473" s="6" t="s">
        <v>51</v>
      </c>
      <c r="S473" s="6" t="s">
        <v>51</v>
      </c>
      <c r="T473" s="6" t="s">
        <v>51</v>
      </c>
      <c r="U473" s="6" t="s">
        <v>51</v>
      </c>
      <c r="V473" s="6" t="s">
        <v>51</v>
      </c>
      <c r="W473" s="6" t="s">
        <v>51</v>
      </c>
      <c r="X473" s="6" t="s">
        <v>51</v>
      </c>
      <c r="Y473" s="6" t="s">
        <v>51</v>
      </c>
      <c r="Z473" s="6" t="s">
        <v>51</v>
      </c>
      <c r="AA473" s="6" t="s">
        <v>51</v>
      </c>
      <c r="AB473" s="6" t="s">
        <v>51</v>
      </c>
      <c r="AC473" s="6" t="s">
        <v>51</v>
      </c>
      <c r="AD473" s="6" t="s">
        <v>51</v>
      </c>
      <c r="AE473" s="6" t="s">
        <v>51</v>
      </c>
      <c r="AF473" s="6" t="s">
        <v>51</v>
      </c>
      <c r="AG473" s="6" t="s">
        <v>51</v>
      </c>
      <c r="AH473" s="6" t="s">
        <v>51</v>
      </c>
      <c r="AI473" s="6" t="s">
        <v>51</v>
      </c>
      <c r="AJ473" s="6" t="s">
        <v>51</v>
      </c>
      <c r="AK473" s="6" t="s">
        <v>51</v>
      </c>
    </row>
    <row r="474" spans="1:37" x14ac:dyDescent="0.2">
      <c r="C474" s="22">
        <v>28289.09</v>
      </c>
      <c r="D474" s="22">
        <v>0</v>
      </c>
      <c r="E474" s="22">
        <v>0</v>
      </c>
      <c r="F474" s="22">
        <v>0</v>
      </c>
      <c r="G474" s="22">
        <v>0</v>
      </c>
      <c r="H474" s="22">
        <v>0</v>
      </c>
      <c r="I474" s="22">
        <v>28289.09</v>
      </c>
      <c r="J474" s="22">
        <v>204.02</v>
      </c>
      <c r="K474" s="22">
        <v>367.23</v>
      </c>
      <c r="L474" s="22">
        <v>235.55</v>
      </c>
      <c r="M474" s="22">
        <v>-145.38</v>
      </c>
      <c r="N474" s="22">
        <v>0</v>
      </c>
      <c r="O474" s="22">
        <v>0</v>
      </c>
      <c r="P474" s="22">
        <v>2434.4699999999998</v>
      </c>
      <c r="Q474" s="22">
        <v>2289.09</v>
      </c>
      <c r="R474" s="22">
        <v>0</v>
      </c>
      <c r="S474" s="22">
        <v>0</v>
      </c>
      <c r="T474" s="22">
        <v>0</v>
      </c>
      <c r="U474" s="22">
        <v>0</v>
      </c>
      <c r="V474" s="22">
        <v>0</v>
      </c>
      <c r="W474" s="22">
        <v>0</v>
      </c>
      <c r="X474" s="22">
        <v>0</v>
      </c>
      <c r="Y474" s="22">
        <v>2289.09</v>
      </c>
      <c r="Z474" s="22">
        <v>26000</v>
      </c>
      <c r="AA474" s="22">
        <v>571.25</v>
      </c>
      <c r="AB474" s="22">
        <v>1028.25</v>
      </c>
      <c r="AC474" s="22">
        <v>2413.0300000000002</v>
      </c>
      <c r="AD474" s="22">
        <v>652.86</v>
      </c>
      <c r="AE474" s="22">
        <v>565.78</v>
      </c>
      <c r="AF474" s="22">
        <v>1958.58</v>
      </c>
      <c r="AG474" s="22">
        <v>4012.53</v>
      </c>
      <c r="AH474" s="22">
        <v>1632.15</v>
      </c>
      <c r="AI474" s="22">
        <v>326.42</v>
      </c>
      <c r="AJ474" s="22">
        <v>0</v>
      </c>
      <c r="AK474" s="22">
        <v>0</v>
      </c>
    </row>
    <row r="476" spans="1:37" x14ac:dyDescent="0.2">
      <c r="A476" s="18" t="s">
        <v>582</v>
      </c>
    </row>
    <row r="477" spans="1:37" x14ac:dyDescent="0.2">
      <c r="A477" s="2" t="s">
        <v>583</v>
      </c>
      <c r="B477" s="1" t="s">
        <v>584</v>
      </c>
      <c r="C477" s="1">
        <v>5502.28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5502.28</v>
      </c>
      <c r="J477" s="1">
        <v>41.86</v>
      </c>
      <c r="K477" s="1">
        <v>75.34</v>
      </c>
      <c r="L477" s="1">
        <v>51.43</v>
      </c>
      <c r="M477" s="1">
        <v>0</v>
      </c>
      <c r="N477" s="1">
        <v>0</v>
      </c>
      <c r="O477" s="1">
        <v>0</v>
      </c>
      <c r="P477" s="1">
        <v>502.28</v>
      </c>
      <c r="Q477" s="1">
        <v>502.28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502.28</v>
      </c>
      <c r="Z477" s="1">
        <v>5000</v>
      </c>
      <c r="AA477" s="1">
        <v>117.2</v>
      </c>
      <c r="AB477" s="1">
        <v>210.96</v>
      </c>
      <c r="AC477" s="1">
        <v>436.07</v>
      </c>
      <c r="AD477" s="1">
        <v>133.94</v>
      </c>
      <c r="AE477" s="1">
        <v>110.05</v>
      </c>
      <c r="AF477" s="1">
        <v>401.83</v>
      </c>
      <c r="AG477" s="1">
        <v>764.23</v>
      </c>
      <c r="AH477" s="1">
        <v>334.86</v>
      </c>
      <c r="AI477" s="1">
        <v>66.97</v>
      </c>
      <c r="AJ477" s="1">
        <v>0</v>
      </c>
      <c r="AK477" s="1">
        <v>0</v>
      </c>
    </row>
    <row r="478" spans="1:37" x14ac:dyDescent="0.2">
      <c r="A478" s="2" t="s">
        <v>585</v>
      </c>
      <c r="B478" s="1" t="s">
        <v>586</v>
      </c>
      <c r="C478" s="1">
        <v>6725.46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6725.46</v>
      </c>
      <c r="J478" s="1">
        <v>51.16</v>
      </c>
      <c r="K478" s="1">
        <v>92.09</v>
      </c>
      <c r="L478" s="1">
        <v>66.709999999999994</v>
      </c>
      <c r="M478" s="1">
        <v>0</v>
      </c>
      <c r="N478" s="1">
        <v>0</v>
      </c>
      <c r="O478" s="1">
        <v>0</v>
      </c>
      <c r="P478" s="1">
        <v>725.46</v>
      </c>
      <c r="Q478" s="1">
        <v>725.46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725.46</v>
      </c>
      <c r="Z478" s="1">
        <v>6000</v>
      </c>
      <c r="AA478" s="1">
        <v>143.26</v>
      </c>
      <c r="AB478" s="1">
        <v>257.86</v>
      </c>
      <c r="AC478" s="1">
        <v>478.5</v>
      </c>
      <c r="AD478" s="1">
        <v>163.72</v>
      </c>
      <c r="AE478" s="1">
        <v>134.51</v>
      </c>
      <c r="AF478" s="1">
        <v>491.16</v>
      </c>
      <c r="AG478" s="1">
        <v>879.62</v>
      </c>
      <c r="AH478" s="1">
        <v>409.3</v>
      </c>
      <c r="AI478" s="1">
        <v>81.86</v>
      </c>
      <c r="AJ478" s="1">
        <v>0</v>
      </c>
      <c r="AK478" s="1">
        <v>0</v>
      </c>
    </row>
    <row r="479" spans="1:37" x14ac:dyDescent="0.2">
      <c r="A479" s="2" t="s">
        <v>587</v>
      </c>
      <c r="B479" s="1" t="s">
        <v>588</v>
      </c>
      <c r="C479" s="1">
        <v>4336.6400000000003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4336.6400000000003</v>
      </c>
      <c r="J479" s="1">
        <v>28.91</v>
      </c>
      <c r="K479" s="1">
        <v>52.04</v>
      </c>
      <c r="L479" s="1">
        <v>30.21</v>
      </c>
      <c r="M479" s="1">
        <v>0</v>
      </c>
      <c r="N479" s="1">
        <v>0</v>
      </c>
      <c r="O479" s="1">
        <v>0</v>
      </c>
      <c r="P479" s="1">
        <v>336.64</v>
      </c>
      <c r="Q479" s="1">
        <v>336.64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336.64</v>
      </c>
      <c r="Z479" s="1">
        <v>4000</v>
      </c>
      <c r="AA479" s="1">
        <v>80.95</v>
      </c>
      <c r="AB479" s="1">
        <v>145.71</v>
      </c>
      <c r="AC479" s="1">
        <v>377.03</v>
      </c>
      <c r="AD479" s="1">
        <v>92.51</v>
      </c>
      <c r="AE479" s="1">
        <v>86.73</v>
      </c>
      <c r="AF479" s="1">
        <v>277.54000000000002</v>
      </c>
      <c r="AG479" s="1">
        <v>603.69000000000005</v>
      </c>
      <c r="AH479" s="1">
        <v>231.29</v>
      </c>
      <c r="AI479" s="1">
        <v>46.26</v>
      </c>
      <c r="AJ479" s="1">
        <v>0</v>
      </c>
      <c r="AK479" s="1">
        <v>0</v>
      </c>
    </row>
    <row r="480" spans="1:37" s="6" customFormat="1" x14ac:dyDescent="0.2">
      <c r="A480" s="21" t="s">
        <v>50</v>
      </c>
      <c r="C480" s="6" t="s">
        <v>51</v>
      </c>
      <c r="D480" s="6" t="s">
        <v>51</v>
      </c>
      <c r="E480" s="6" t="s">
        <v>51</v>
      </c>
      <c r="F480" s="6" t="s">
        <v>51</v>
      </c>
      <c r="G480" s="6" t="s">
        <v>51</v>
      </c>
      <c r="H480" s="6" t="s">
        <v>51</v>
      </c>
      <c r="I480" s="6" t="s">
        <v>51</v>
      </c>
      <c r="J480" s="6" t="s">
        <v>51</v>
      </c>
      <c r="K480" s="6" t="s">
        <v>51</v>
      </c>
      <c r="L480" s="6" t="s">
        <v>51</v>
      </c>
      <c r="M480" s="6" t="s">
        <v>51</v>
      </c>
      <c r="N480" s="6" t="s">
        <v>51</v>
      </c>
      <c r="O480" s="6" t="s">
        <v>51</v>
      </c>
      <c r="P480" s="6" t="s">
        <v>51</v>
      </c>
      <c r="Q480" s="6" t="s">
        <v>51</v>
      </c>
      <c r="R480" s="6" t="s">
        <v>51</v>
      </c>
      <c r="S480" s="6" t="s">
        <v>51</v>
      </c>
      <c r="T480" s="6" t="s">
        <v>51</v>
      </c>
      <c r="U480" s="6" t="s">
        <v>51</v>
      </c>
      <c r="V480" s="6" t="s">
        <v>51</v>
      </c>
      <c r="W480" s="6" t="s">
        <v>51</v>
      </c>
      <c r="X480" s="6" t="s">
        <v>51</v>
      </c>
      <c r="Y480" s="6" t="s">
        <v>51</v>
      </c>
      <c r="Z480" s="6" t="s">
        <v>51</v>
      </c>
      <c r="AA480" s="6" t="s">
        <v>51</v>
      </c>
      <c r="AB480" s="6" t="s">
        <v>51</v>
      </c>
      <c r="AC480" s="6" t="s">
        <v>51</v>
      </c>
      <c r="AD480" s="6" t="s">
        <v>51</v>
      </c>
      <c r="AE480" s="6" t="s">
        <v>51</v>
      </c>
      <c r="AF480" s="6" t="s">
        <v>51</v>
      </c>
      <c r="AG480" s="6" t="s">
        <v>51</v>
      </c>
      <c r="AH480" s="6" t="s">
        <v>51</v>
      </c>
      <c r="AI480" s="6" t="s">
        <v>51</v>
      </c>
      <c r="AJ480" s="6" t="s">
        <v>51</v>
      </c>
      <c r="AK480" s="6" t="s">
        <v>51</v>
      </c>
    </row>
    <row r="481" spans="1:37" x14ac:dyDescent="0.2">
      <c r="C481" s="22">
        <v>16564.38</v>
      </c>
      <c r="D481" s="22">
        <v>0</v>
      </c>
      <c r="E481" s="22">
        <v>0</v>
      </c>
      <c r="F481" s="22">
        <v>0</v>
      </c>
      <c r="G481" s="22">
        <v>0</v>
      </c>
      <c r="H481" s="22">
        <v>0</v>
      </c>
      <c r="I481" s="22">
        <v>16564.38</v>
      </c>
      <c r="J481" s="22">
        <v>121.93</v>
      </c>
      <c r="K481" s="22">
        <v>219.47</v>
      </c>
      <c r="L481" s="22">
        <v>148.35</v>
      </c>
      <c r="M481" s="22">
        <v>0</v>
      </c>
      <c r="N481" s="22">
        <v>0</v>
      </c>
      <c r="O481" s="22">
        <v>0</v>
      </c>
      <c r="P481" s="22">
        <v>1564.38</v>
      </c>
      <c r="Q481" s="22">
        <v>1564.38</v>
      </c>
      <c r="R481" s="22">
        <v>0</v>
      </c>
      <c r="S481" s="22">
        <v>0</v>
      </c>
      <c r="T481" s="22">
        <v>0</v>
      </c>
      <c r="U481" s="22">
        <v>0</v>
      </c>
      <c r="V481" s="22">
        <v>0</v>
      </c>
      <c r="W481" s="22">
        <v>0</v>
      </c>
      <c r="X481" s="22">
        <v>0</v>
      </c>
      <c r="Y481" s="22">
        <v>1564.38</v>
      </c>
      <c r="Z481" s="22">
        <v>15000</v>
      </c>
      <c r="AA481" s="22">
        <v>341.41</v>
      </c>
      <c r="AB481" s="22">
        <v>614.53</v>
      </c>
      <c r="AC481" s="22">
        <v>1291.5999999999999</v>
      </c>
      <c r="AD481" s="22">
        <v>390.17</v>
      </c>
      <c r="AE481" s="22">
        <v>331.29</v>
      </c>
      <c r="AF481" s="22">
        <v>1170.53</v>
      </c>
      <c r="AG481" s="22">
        <v>2247.54</v>
      </c>
      <c r="AH481" s="22">
        <v>975.45</v>
      </c>
      <c r="AI481" s="22">
        <v>195.09</v>
      </c>
      <c r="AJ481" s="22">
        <v>0</v>
      </c>
      <c r="AK481" s="22">
        <v>0</v>
      </c>
    </row>
    <row r="483" spans="1:37" s="6" customFormat="1" x14ac:dyDescent="0.2">
      <c r="A483" s="20"/>
      <c r="C483" s="6" t="s">
        <v>589</v>
      </c>
      <c r="D483" s="6" t="s">
        <v>589</v>
      </c>
      <c r="E483" s="6" t="s">
        <v>589</v>
      </c>
      <c r="F483" s="6" t="s">
        <v>589</v>
      </c>
      <c r="G483" s="6" t="s">
        <v>589</v>
      </c>
      <c r="H483" s="6" t="s">
        <v>589</v>
      </c>
      <c r="I483" s="6" t="s">
        <v>589</v>
      </c>
      <c r="J483" s="6" t="s">
        <v>589</v>
      </c>
      <c r="K483" s="6" t="s">
        <v>589</v>
      </c>
      <c r="L483" s="6" t="s">
        <v>589</v>
      </c>
      <c r="M483" s="6" t="s">
        <v>589</v>
      </c>
      <c r="N483" s="6" t="s">
        <v>589</v>
      </c>
      <c r="O483" s="6" t="s">
        <v>589</v>
      </c>
      <c r="P483" s="6" t="s">
        <v>589</v>
      </c>
      <c r="Q483" s="6" t="s">
        <v>589</v>
      </c>
      <c r="R483" s="6" t="s">
        <v>589</v>
      </c>
      <c r="S483" s="6" t="s">
        <v>589</v>
      </c>
      <c r="T483" s="6" t="s">
        <v>589</v>
      </c>
      <c r="U483" s="6" t="s">
        <v>589</v>
      </c>
      <c r="V483" s="6" t="s">
        <v>589</v>
      </c>
      <c r="W483" s="6" t="s">
        <v>589</v>
      </c>
      <c r="X483" s="6" t="s">
        <v>589</v>
      </c>
      <c r="Y483" s="6" t="s">
        <v>589</v>
      </c>
      <c r="Z483" s="6" t="s">
        <v>589</v>
      </c>
      <c r="AA483" s="6" t="s">
        <v>589</v>
      </c>
      <c r="AB483" s="6" t="s">
        <v>589</v>
      </c>
      <c r="AC483" s="6" t="s">
        <v>589</v>
      </c>
      <c r="AD483" s="6" t="s">
        <v>589</v>
      </c>
      <c r="AE483" s="6" t="s">
        <v>589</v>
      </c>
      <c r="AF483" s="6" t="s">
        <v>589</v>
      </c>
      <c r="AG483" s="6" t="s">
        <v>589</v>
      </c>
      <c r="AH483" s="6" t="s">
        <v>589</v>
      </c>
      <c r="AI483" s="6" t="s">
        <v>589</v>
      </c>
      <c r="AJ483" s="6" t="s">
        <v>589</v>
      </c>
      <c r="AK483" s="6" t="s">
        <v>589</v>
      </c>
    </row>
    <row r="484" spans="1:37" x14ac:dyDescent="0.2">
      <c r="A484" s="21" t="s">
        <v>590</v>
      </c>
      <c r="B484" s="1" t="s">
        <v>591</v>
      </c>
      <c r="C484" s="22">
        <v>1047637.11</v>
      </c>
      <c r="D484" s="22">
        <v>0</v>
      </c>
      <c r="E484" s="22">
        <v>0</v>
      </c>
      <c r="F484" s="22">
        <v>0</v>
      </c>
      <c r="G484" s="22">
        <v>0</v>
      </c>
      <c r="H484" s="22">
        <v>0</v>
      </c>
      <c r="I484" s="22">
        <v>1047637.11</v>
      </c>
      <c r="J484" s="22">
        <v>5664.47</v>
      </c>
      <c r="K484" s="22">
        <v>10196.030000000001</v>
      </c>
      <c r="L484" s="22">
        <v>6755.6</v>
      </c>
      <c r="M484" s="22">
        <v>-19420.68</v>
      </c>
      <c r="N484" s="22">
        <v>2509.5700000000002</v>
      </c>
      <c r="O484" s="22">
        <v>-4037.34</v>
      </c>
      <c r="P484" s="22">
        <v>93772.23</v>
      </c>
      <c r="Q484" s="22">
        <v>78403.009999999995</v>
      </c>
      <c r="R484" s="22">
        <v>-2737.06</v>
      </c>
      <c r="S484" s="22">
        <v>0</v>
      </c>
      <c r="T484" s="22">
        <v>0</v>
      </c>
      <c r="U484" s="22">
        <v>-7.0000000000000007E-2</v>
      </c>
      <c r="V484" s="22">
        <v>0</v>
      </c>
      <c r="W484" s="22">
        <v>0</v>
      </c>
      <c r="X484" s="22">
        <v>0</v>
      </c>
      <c r="Y484" s="22">
        <v>74138.11</v>
      </c>
      <c r="Z484" s="22">
        <v>973499</v>
      </c>
      <c r="AA484" s="22">
        <v>17187.14</v>
      </c>
      <c r="AB484" s="22">
        <v>30936.89</v>
      </c>
      <c r="AC484" s="22">
        <v>75766.5</v>
      </c>
      <c r="AD484" s="22">
        <v>19243.490000000002</v>
      </c>
      <c r="AE484" s="22">
        <v>16508.189999999999</v>
      </c>
      <c r="AF484" s="22">
        <v>57730.46</v>
      </c>
      <c r="AG484" s="22">
        <v>147340.06</v>
      </c>
      <c r="AH484" s="22">
        <v>48108.75</v>
      </c>
      <c r="AI484" s="22">
        <v>9621.69</v>
      </c>
      <c r="AJ484" s="22">
        <v>0</v>
      </c>
      <c r="AK484" s="22">
        <v>0</v>
      </c>
    </row>
    <row r="486" spans="1:37" x14ac:dyDescent="0.2">
      <c r="C486" s="1" t="s">
        <v>591</v>
      </c>
      <c r="D486" s="1" t="s">
        <v>591</v>
      </c>
      <c r="E486" s="1" t="s">
        <v>591</v>
      </c>
      <c r="F486" s="1" t="s">
        <v>591</v>
      </c>
      <c r="G486" s="1" t="s">
        <v>591</v>
      </c>
      <c r="H486" s="1" t="s">
        <v>591</v>
      </c>
      <c r="I486" s="1" t="s">
        <v>591</v>
      </c>
      <c r="J486" s="1" t="s">
        <v>591</v>
      </c>
      <c r="K486" s="1" t="s">
        <v>591</v>
      </c>
      <c r="L486" s="1" t="s">
        <v>591</v>
      </c>
      <c r="M486" s="1" t="s">
        <v>591</v>
      </c>
      <c r="N486" s="1" t="s">
        <v>591</v>
      </c>
      <c r="O486" s="1" t="s">
        <v>591</v>
      </c>
      <c r="P486" s="1" t="s">
        <v>591</v>
      </c>
      <c r="Q486" s="1" t="s">
        <v>591</v>
      </c>
      <c r="R486" s="1" t="s">
        <v>591</v>
      </c>
      <c r="S486" s="1" t="s">
        <v>591</v>
      </c>
      <c r="T486" s="1" t="s">
        <v>591</v>
      </c>
      <c r="U486" s="1" t="s">
        <v>591</v>
      </c>
      <c r="V486" s="1" t="s">
        <v>591</v>
      </c>
      <c r="W486" s="1" t="s">
        <v>591</v>
      </c>
      <c r="X486" s="1" t="s">
        <v>591</v>
      </c>
      <c r="Y486" s="1" t="s">
        <v>591</v>
      </c>
      <c r="Z486" s="1" t="s">
        <v>591</v>
      </c>
      <c r="AA486" s="1" t="s">
        <v>591</v>
      </c>
      <c r="AB486" s="1" t="s">
        <v>591</v>
      </c>
      <c r="AC486" s="1" t="s">
        <v>591</v>
      </c>
      <c r="AD486" s="1" t="s">
        <v>591</v>
      </c>
      <c r="AE486" s="1" t="s">
        <v>591</v>
      </c>
      <c r="AF486" s="1" t="s">
        <v>591</v>
      </c>
      <c r="AG486" s="1" t="s">
        <v>591</v>
      </c>
      <c r="AH486" s="1" t="s">
        <v>591</v>
      </c>
      <c r="AI486" s="1" t="s">
        <v>591</v>
      </c>
      <c r="AJ486" s="1" t="s">
        <v>591</v>
      </c>
    </row>
    <row r="487" spans="1:37" x14ac:dyDescent="0.2">
      <c r="A487" s="2" t="s">
        <v>591</v>
      </c>
      <c r="B487" s="1" t="s">
        <v>591</v>
      </c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2025-05-02T16:16:47Z</dcterms:created>
  <dcterms:modified xsi:type="dcterms:W3CDTF">2025-05-02T16:17:23Z</dcterms:modified>
</cp:coreProperties>
</file>