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2C96364D-78A4-483D-BB61-E92FB8A01667}" xr6:coauthVersionLast="47" xr6:coauthVersionMax="47" xr10:uidLastSave="{00000000-0000-0000-0000-000000000000}"/>
  <bookViews>
    <workbookView xWindow="-60" yWindow="-60" windowWidth="28920" windowHeight="15600" xr2:uid="{30E1F4EF-5928-4DDA-B251-FDBC96D4750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<sst xmlns="http://schemas.openxmlformats.org/spreadsheetml/2006/main" count="2603" uniqueCount="627">
  <si>
    <t>CONTPAQ i</t>
  </si>
  <si>
    <t xml:space="preserve">      NÓMINAS</t>
  </si>
  <si>
    <t>MUNICIPIO DE SAN GABRIEL JALISCO</t>
  </si>
  <si>
    <t>Lista de Raya (forma tabular)</t>
  </si>
  <si>
    <t>Periodo 10 al 10 Quincenal del 16/05/2023 al 31/05/2023</t>
  </si>
  <si>
    <t>Reg Pat IMSS: N6910648385,00000000000,NA</t>
  </si>
  <si>
    <t xml:space="preserve">RFC: MSG -850101-J72 </t>
  </si>
  <si>
    <t>Fecha: 02/May/2025</t>
  </si>
  <si>
    <t>Hora: 15:28:25:711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</si>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</sst>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0617-489B-4ED2-A62A-F4CD4934A932}">
  <dimension ref="A1:AJ50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101.23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501.25</v>
      </c>
      <c r="AB14" s="1">
        <v>620.67999999999995</v>
      </c>
      <c r="AC14" s="1">
        <v>236.38</v>
      </c>
      <c r="AD14" s="1">
        <v>193.74</v>
      </c>
      <c r="AE14" s="1">
        <v>709.15</v>
      </c>
      <c r="AF14" s="1">
        <v>1328.77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73.87</v>
      </c>
      <c r="L16" s="22">
        <v>132.97</v>
      </c>
      <c r="M16" s="22">
        <v>101.23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206.84</v>
      </c>
      <c r="AA16" s="22">
        <v>501.25</v>
      </c>
      <c r="AB16" s="22">
        <v>620.67999999999995</v>
      </c>
      <c r="AC16" s="22">
        <v>236.38</v>
      </c>
      <c r="AD16" s="22">
        <v>193.74</v>
      </c>
      <c r="AE16" s="22">
        <v>709.15</v>
      </c>
      <c r="AF16" s="22">
        <v>1328.77</v>
      </c>
      <c r="AG16" s="22">
        <v>590.96</v>
      </c>
      <c r="AH16" s="22">
        <v>118.19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410.36</v>
      </c>
      <c r="AC19" s="1">
        <v>60.42</v>
      </c>
      <c r="AD19" s="1">
        <v>49.64</v>
      </c>
      <c r="AE19" s="1">
        <v>181.27</v>
      </c>
      <c r="AF19" s="1">
        <v>611.26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71.75</v>
      </c>
      <c r="AA21" s="22">
        <v>129.15</v>
      </c>
      <c r="AB21" s="22">
        <v>410.36</v>
      </c>
      <c r="AC21" s="22">
        <v>60.42</v>
      </c>
      <c r="AD21" s="22">
        <v>49.64</v>
      </c>
      <c r="AE21" s="22">
        <v>181.27</v>
      </c>
      <c r="AF21" s="22">
        <v>611.26</v>
      </c>
      <c r="AG21" s="22">
        <v>151.05000000000001</v>
      </c>
      <c r="AH21" s="22">
        <v>30.21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676.73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676.73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612.59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26.8</v>
      </c>
      <c r="L30" s="1">
        <v>48.24</v>
      </c>
      <c r="M30" s="1">
        <v>26.8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75.05</v>
      </c>
      <c r="AA30" s="1">
        <v>165.92</v>
      </c>
      <c r="AB30" s="1">
        <v>413.66</v>
      </c>
      <c r="AC30" s="1">
        <v>85.77</v>
      </c>
      <c r="AD30" s="1">
        <v>70.38</v>
      </c>
      <c r="AE30" s="1">
        <v>257.3</v>
      </c>
      <c r="AF30" s="1">
        <v>654.63</v>
      </c>
      <c r="AG30" s="1">
        <v>214.42</v>
      </c>
      <c r="AH30" s="1">
        <v>42.88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26.8</v>
      </c>
      <c r="L32" s="22">
        <v>48.24</v>
      </c>
      <c r="M32" s="22">
        <v>26.8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75.05</v>
      </c>
      <c r="AA32" s="22">
        <v>165.92</v>
      </c>
      <c r="AB32" s="22">
        <v>413.66</v>
      </c>
      <c r="AC32" s="22">
        <v>85.77</v>
      </c>
      <c r="AD32" s="22">
        <v>70.38</v>
      </c>
      <c r="AE32" s="22">
        <v>257.3</v>
      </c>
      <c r="AF32" s="22">
        <v>1267.22</v>
      </c>
      <c r="AG32" s="22">
        <v>214.42</v>
      </c>
      <c r="AH32" s="22">
        <v>42.88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473.02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394.18</v>
      </c>
      <c r="AC36" s="1">
        <v>46.79</v>
      </c>
      <c r="AD36" s="1">
        <v>38.35</v>
      </c>
      <c r="AE36" s="1">
        <v>140.37</v>
      </c>
      <c r="AF36" s="1">
        <v>549.76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394.18</v>
      </c>
      <c r="AC37" s="1">
        <v>46.79</v>
      </c>
      <c r="AD37" s="1">
        <v>38.35</v>
      </c>
      <c r="AE37" s="1">
        <v>140.37</v>
      </c>
      <c r="AF37" s="1">
        <v>549.76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414.28</v>
      </c>
      <c r="AC38" s="1">
        <v>63.72</v>
      </c>
      <c r="AD38" s="1">
        <v>52.23</v>
      </c>
      <c r="AE38" s="1">
        <v>191.16</v>
      </c>
      <c r="AF38" s="1">
        <v>626.15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414.61</v>
      </c>
      <c r="AC39" s="1">
        <v>64</v>
      </c>
      <c r="AD39" s="1">
        <v>60</v>
      </c>
      <c r="AE39" s="1">
        <v>192</v>
      </c>
      <c r="AF39" s="1">
        <v>627.41</v>
      </c>
      <c r="AG39" s="1">
        <v>160</v>
      </c>
      <c r="AH39" s="1">
        <v>32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262.79000000000002</v>
      </c>
      <c r="AA41" s="22">
        <v>473.04</v>
      </c>
      <c r="AB41" s="22">
        <v>1617.25</v>
      </c>
      <c r="AC41" s="22">
        <v>221.3</v>
      </c>
      <c r="AD41" s="22">
        <v>188.93</v>
      </c>
      <c r="AE41" s="22">
        <v>663.9</v>
      </c>
      <c r="AF41" s="22">
        <v>2826.1</v>
      </c>
      <c r="AG41" s="22">
        <v>553.26</v>
      </c>
      <c r="AH41" s="22">
        <v>110.66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55.12</v>
      </c>
      <c r="L44" s="1">
        <v>99.21</v>
      </c>
      <c r="M44" s="1">
        <v>70.48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154.33000000000001</v>
      </c>
      <c r="AA44" s="1">
        <v>374.01</v>
      </c>
      <c r="AB44" s="1">
        <v>535.16999999999996</v>
      </c>
      <c r="AC44" s="1">
        <v>176.38</v>
      </c>
      <c r="AD44" s="1">
        <v>144.72999999999999</v>
      </c>
      <c r="AE44" s="1">
        <v>529.13</v>
      </c>
      <c r="AF44" s="1">
        <v>1063.51</v>
      </c>
      <c r="AG44" s="1">
        <v>440.94</v>
      </c>
      <c r="AH44" s="1">
        <v>88.19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28.54</v>
      </c>
      <c r="L45" s="1">
        <v>51.37</v>
      </c>
      <c r="M45" s="1">
        <v>28.54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79.91</v>
      </c>
      <c r="AA45" s="1">
        <v>176.68</v>
      </c>
      <c r="AB45" s="1">
        <v>418.53</v>
      </c>
      <c r="AC45" s="1">
        <v>91.33</v>
      </c>
      <c r="AD45" s="1">
        <v>75.03</v>
      </c>
      <c r="AE45" s="1">
        <v>273.99</v>
      </c>
      <c r="AF45" s="1">
        <v>675.12</v>
      </c>
      <c r="AG45" s="1">
        <v>228.33</v>
      </c>
      <c r="AH45" s="1">
        <v>45.67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83.66</v>
      </c>
      <c r="L47" s="22">
        <v>150.58000000000001</v>
      </c>
      <c r="M47" s="22">
        <v>99.02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234.24</v>
      </c>
      <c r="AA47" s="22">
        <v>550.69000000000005</v>
      </c>
      <c r="AB47" s="22">
        <v>953.7</v>
      </c>
      <c r="AC47" s="22">
        <v>267.70999999999998</v>
      </c>
      <c r="AD47" s="22">
        <v>219.76</v>
      </c>
      <c r="AE47" s="22">
        <v>803.12</v>
      </c>
      <c r="AF47" s="22">
        <v>1738.63</v>
      </c>
      <c r="AG47" s="22">
        <v>669.27</v>
      </c>
      <c r="AH47" s="22">
        <v>133.86000000000001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797.41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86.72</v>
      </c>
      <c r="AA57" s="1">
        <v>178.05</v>
      </c>
      <c r="AB57" s="1">
        <v>425.33</v>
      </c>
      <c r="AC57" s="1">
        <v>73.03</v>
      </c>
      <c r="AD57" s="1">
        <v>60</v>
      </c>
      <c r="AE57" s="1">
        <v>219.09</v>
      </c>
      <c r="AF57" s="1">
        <v>690.1</v>
      </c>
      <c r="AG57" s="1">
        <v>182.58</v>
      </c>
      <c r="AH57" s="1">
        <v>36.520000000000003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32.49</v>
      </c>
      <c r="L58" s="1">
        <v>58.49</v>
      </c>
      <c r="M58" s="1">
        <v>33.380000000000003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90.98</v>
      </c>
      <c r="AA58" s="1">
        <v>205.51</v>
      </c>
      <c r="AB58" s="1">
        <v>432</v>
      </c>
      <c r="AC58" s="1">
        <v>103.97</v>
      </c>
      <c r="AD58" s="1">
        <v>97.48</v>
      </c>
      <c r="AE58" s="1">
        <v>311.92</v>
      </c>
      <c r="AF58" s="1">
        <v>728.49</v>
      </c>
      <c r="AG58" s="1">
        <v>259.94</v>
      </c>
      <c r="AH58" s="1">
        <v>51.99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37.08</v>
      </c>
      <c r="L59" s="1">
        <v>66.739999999999995</v>
      </c>
      <c r="M59" s="1">
        <v>40.89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103.81</v>
      </c>
      <c r="AA59" s="1">
        <v>238.24</v>
      </c>
      <c r="AB59" s="1">
        <v>452.91</v>
      </c>
      <c r="AC59" s="1">
        <v>118.65</v>
      </c>
      <c r="AD59" s="1">
        <v>97.48</v>
      </c>
      <c r="AE59" s="1">
        <v>355.94</v>
      </c>
      <c r="AF59" s="1">
        <v>794.96</v>
      </c>
      <c r="AG59" s="1">
        <v>296.61</v>
      </c>
      <c r="AH59" s="1">
        <v>59.32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69.569999999999993</v>
      </c>
      <c r="L61" s="22">
        <v>125.23</v>
      </c>
      <c r="M61" s="22">
        <v>74.27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281.51</v>
      </c>
      <c r="AA61" s="22">
        <v>621.79999999999995</v>
      </c>
      <c r="AB61" s="22">
        <v>1310.24</v>
      </c>
      <c r="AC61" s="22">
        <v>295.64999999999998</v>
      </c>
      <c r="AD61" s="22">
        <v>254.96</v>
      </c>
      <c r="AE61" s="22">
        <v>886.95</v>
      </c>
      <c r="AF61" s="22">
        <v>3010.96</v>
      </c>
      <c r="AG61" s="22">
        <v>739.13</v>
      </c>
      <c r="AH61" s="22">
        <v>147.83000000000001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844.71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734.97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734.98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734.97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734.97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28.61</v>
      </c>
      <c r="L70" s="1">
        <v>51.5</v>
      </c>
      <c r="M70" s="1">
        <v>28.61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80.099999999999994</v>
      </c>
      <c r="AA70" s="1">
        <v>177.1</v>
      </c>
      <c r="AB70" s="1">
        <v>418.71</v>
      </c>
      <c r="AC70" s="1">
        <v>91.55</v>
      </c>
      <c r="AD70" s="1">
        <v>75.03</v>
      </c>
      <c r="AE70" s="1">
        <v>274.64</v>
      </c>
      <c r="AF70" s="1">
        <v>675.91</v>
      </c>
      <c r="AG70" s="1">
        <v>228.87</v>
      </c>
      <c r="AH70" s="1">
        <v>45.77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28.75</v>
      </c>
      <c r="L71" s="1">
        <v>51.75</v>
      </c>
      <c r="M71" s="1">
        <v>28.75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80.510000000000005</v>
      </c>
      <c r="AA71" s="1">
        <v>177.99</v>
      </c>
      <c r="AB71" s="1">
        <v>419.11</v>
      </c>
      <c r="AC71" s="1">
        <v>92.01</v>
      </c>
      <c r="AD71" s="1">
        <v>86.26</v>
      </c>
      <c r="AE71" s="1">
        <v>276.02</v>
      </c>
      <c r="AF71" s="1">
        <v>677.61</v>
      </c>
      <c r="AG71" s="1">
        <v>230.01</v>
      </c>
      <c r="AH71" s="1">
        <v>46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41.39</v>
      </c>
      <c r="L72" s="1">
        <v>74.510000000000005</v>
      </c>
      <c r="M72" s="1">
        <v>47.97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115.9</v>
      </c>
      <c r="AA72" s="1">
        <v>265.98</v>
      </c>
      <c r="AB72" s="1">
        <v>472.59</v>
      </c>
      <c r="AC72" s="1">
        <v>132.46</v>
      </c>
      <c r="AD72" s="1">
        <v>108.7</v>
      </c>
      <c r="AE72" s="1">
        <v>397.38</v>
      </c>
      <c r="AF72" s="1">
        <v>854.47</v>
      </c>
      <c r="AG72" s="1">
        <v>331.15</v>
      </c>
      <c r="AH72" s="1">
        <v>66.23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86.93</v>
      </c>
      <c r="AA73" s="1">
        <v>178.48</v>
      </c>
      <c r="AB73" s="1">
        <v>425.54</v>
      </c>
      <c r="AC73" s="1">
        <v>73.209999999999994</v>
      </c>
      <c r="AD73" s="1">
        <v>60</v>
      </c>
      <c r="AE73" s="1">
        <v>219.62</v>
      </c>
      <c r="AF73" s="1">
        <v>690.95</v>
      </c>
      <c r="AG73" s="1">
        <v>183.01</v>
      </c>
      <c r="AH73" s="1">
        <v>36.6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32.81</v>
      </c>
      <c r="L74" s="1">
        <v>59.06</v>
      </c>
      <c r="M74" s="1">
        <v>33.89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91.86</v>
      </c>
      <c r="AA74" s="1">
        <v>207.51</v>
      </c>
      <c r="AB74" s="1">
        <v>433.45</v>
      </c>
      <c r="AC74" s="1">
        <v>104.99</v>
      </c>
      <c r="AD74" s="1">
        <v>86.26</v>
      </c>
      <c r="AE74" s="1">
        <v>314.95999999999998</v>
      </c>
      <c r="AF74" s="1">
        <v>732.82</v>
      </c>
      <c r="AG74" s="1">
        <v>262.47000000000003</v>
      </c>
      <c r="AH74" s="1">
        <v>52.49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40.89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103.81</v>
      </c>
      <c r="AA75" s="1">
        <v>238.24</v>
      </c>
      <c r="AB75" s="1">
        <v>452.91</v>
      </c>
      <c r="AC75" s="1">
        <v>118.64</v>
      </c>
      <c r="AD75" s="1">
        <v>97.48</v>
      </c>
      <c r="AE75" s="1">
        <v>355.93</v>
      </c>
      <c r="AF75" s="1">
        <v>794.96</v>
      </c>
      <c r="AG75" s="1">
        <v>296.61</v>
      </c>
      <c r="AH75" s="1">
        <v>59.32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52572.41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52572.41</v>
      </c>
      <c r="K77" s="22">
        <v>168.64</v>
      </c>
      <c r="L77" s="22">
        <v>303.56</v>
      </c>
      <c r="M77" s="22">
        <v>180.11</v>
      </c>
      <c r="N77" s="22">
        <v>-145.38</v>
      </c>
      <c r="O77" s="22">
        <v>0</v>
      </c>
      <c r="P77" s="22">
        <v>3847.92</v>
      </c>
      <c r="Q77" s="22">
        <v>3672.41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3672.41</v>
      </c>
      <c r="Y77" s="22">
        <v>48900</v>
      </c>
      <c r="Z77" s="22">
        <v>559.11</v>
      </c>
      <c r="AA77" s="22">
        <v>1245.3</v>
      </c>
      <c r="AB77" s="22">
        <v>2622.31</v>
      </c>
      <c r="AC77" s="22">
        <v>612.86</v>
      </c>
      <c r="AD77" s="22">
        <v>513.73</v>
      </c>
      <c r="AE77" s="22">
        <v>1838.55</v>
      </c>
      <c r="AF77" s="22">
        <v>8211.32</v>
      </c>
      <c r="AG77" s="22">
        <v>1532.12</v>
      </c>
      <c r="AH77" s="22">
        <v>306.41000000000003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50.54</v>
      </c>
      <c r="L80" s="1">
        <v>90.97</v>
      </c>
      <c r="M80" s="1">
        <v>62.97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141.51</v>
      </c>
      <c r="AA80" s="1">
        <v>342.93</v>
      </c>
      <c r="AB80" s="1">
        <v>514.28</v>
      </c>
      <c r="AC80" s="1">
        <v>161.72</v>
      </c>
      <c r="AD80" s="1">
        <v>132.55000000000001</v>
      </c>
      <c r="AE80" s="1">
        <v>485.16</v>
      </c>
      <c r="AF80" s="1">
        <v>998.72</v>
      </c>
      <c r="AG80" s="1">
        <v>404.3</v>
      </c>
      <c r="AH80" s="1">
        <v>80.86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50.54</v>
      </c>
      <c r="L82" s="22">
        <v>90.97</v>
      </c>
      <c r="M82" s="22">
        <v>62.97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141.51</v>
      </c>
      <c r="AA82" s="22">
        <v>342.93</v>
      </c>
      <c r="AB82" s="22">
        <v>514.28</v>
      </c>
      <c r="AC82" s="22">
        <v>161.72</v>
      </c>
      <c r="AD82" s="22">
        <v>132.55000000000001</v>
      </c>
      <c r="AE82" s="22">
        <v>485.16</v>
      </c>
      <c r="AF82" s="22">
        <v>998.72</v>
      </c>
      <c r="AG82" s="22">
        <v>404.3</v>
      </c>
      <c r="AH82" s="22">
        <v>80.86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33.229999999999997</v>
      </c>
      <c r="L85" s="1">
        <v>59.81</v>
      </c>
      <c r="M85" s="1">
        <v>34.58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93.04</v>
      </c>
      <c r="AA85" s="1">
        <v>210.17</v>
      </c>
      <c r="AB85" s="1">
        <v>435.36</v>
      </c>
      <c r="AC85" s="1">
        <v>106.33</v>
      </c>
      <c r="AD85" s="1">
        <v>87.15</v>
      </c>
      <c r="AE85" s="1">
        <v>319</v>
      </c>
      <c r="AF85" s="1">
        <v>738.57</v>
      </c>
      <c r="AG85" s="1">
        <v>265.83</v>
      </c>
      <c r="AH85" s="1">
        <v>53.17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33.229999999999997</v>
      </c>
      <c r="L87" s="22">
        <v>59.81</v>
      </c>
      <c r="M87" s="22">
        <v>34.58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93.04</v>
      </c>
      <c r="AA87" s="22">
        <v>210.17</v>
      </c>
      <c r="AB87" s="22">
        <v>435.36</v>
      </c>
      <c r="AC87" s="22">
        <v>106.33</v>
      </c>
      <c r="AD87" s="22">
        <v>87.15</v>
      </c>
      <c r="AE87" s="22">
        <v>319</v>
      </c>
      <c r="AF87" s="22">
        <v>738.57</v>
      </c>
      <c r="AG87" s="22">
        <v>265.83</v>
      </c>
      <c r="AH87" s="22">
        <v>53.17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26.83</v>
      </c>
      <c r="L90" s="1">
        <v>48.3</v>
      </c>
      <c r="M90" s="1">
        <v>26.83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75.14</v>
      </c>
      <c r="AA90" s="1">
        <v>166.12</v>
      </c>
      <c r="AB90" s="1">
        <v>413.75</v>
      </c>
      <c r="AC90" s="1">
        <v>85.87</v>
      </c>
      <c r="AD90" s="1">
        <v>70.38</v>
      </c>
      <c r="AE90" s="1">
        <v>257.61</v>
      </c>
      <c r="AF90" s="1">
        <v>655.01</v>
      </c>
      <c r="AG90" s="1">
        <v>214.68</v>
      </c>
      <c r="AH90" s="1">
        <v>42.94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26.8</v>
      </c>
      <c r="L91" s="1">
        <v>48.24</v>
      </c>
      <c r="M91" s="1">
        <v>26.8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75.05</v>
      </c>
      <c r="AA91" s="1">
        <v>165.92</v>
      </c>
      <c r="AB91" s="1">
        <v>413.66</v>
      </c>
      <c r="AC91" s="1">
        <v>85.77</v>
      </c>
      <c r="AD91" s="1">
        <v>70.38</v>
      </c>
      <c r="AE91" s="1">
        <v>257.3</v>
      </c>
      <c r="AF91" s="1">
        <v>654.63</v>
      </c>
      <c r="AG91" s="1">
        <v>214.42</v>
      </c>
      <c r="AH91" s="1">
        <v>42.88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26.77</v>
      </c>
      <c r="L92" s="1">
        <v>48.19</v>
      </c>
      <c r="M92" s="1">
        <v>26.77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74.959999999999994</v>
      </c>
      <c r="AA92" s="1">
        <v>165.72</v>
      </c>
      <c r="AB92" s="1">
        <v>413.56</v>
      </c>
      <c r="AC92" s="1">
        <v>85.67</v>
      </c>
      <c r="AD92" s="1">
        <v>70.38</v>
      </c>
      <c r="AE92" s="1">
        <v>257</v>
      </c>
      <c r="AF92" s="1">
        <v>654.24</v>
      </c>
      <c r="AG92" s="1">
        <v>214.16</v>
      </c>
      <c r="AH92" s="1">
        <v>42.83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80.400000000000006</v>
      </c>
      <c r="L94" s="22">
        <v>144.72999999999999</v>
      </c>
      <c r="M94" s="22">
        <v>80.400000000000006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225.15</v>
      </c>
      <c r="AA94" s="22">
        <v>497.76</v>
      </c>
      <c r="AB94" s="22">
        <v>1240.97</v>
      </c>
      <c r="AC94" s="22">
        <v>257.31</v>
      </c>
      <c r="AD94" s="22">
        <v>211.14</v>
      </c>
      <c r="AE94" s="22">
        <v>771.91</v>
      </c>
      <c r="AF94" s="22">
        <v>1963.88</v>
      </c>
      <c r="AG94" s="22">
        <v>643.26</v>
      </c>
      <c r="AH94" s="22">
        <v>128.65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734.96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81.62</v>
      </c>
      <c r="AA98" s="1">
        <v>167.57</v>
      </c>
      <c r="AB98" s="1">
        <v>420.23</v>
      </c>
      <c r="AC98" s="1">
        <v>68.73</v>
      </c>
      <c r="AD98" s="1">
        <v>56.4</v>
      </c>
      <c r="AE98" s="1">
        <v>206.19</v>
      </c>
      <c r="AF98" s="1">
        <v>669.42</v>
      </c>
      <c r="AG98" s="1">
        <v>171.83</v>
      </c>
      <c r="AH98" s="1">
        <v>34.369999999999997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81.62</v>
      </c>
      <c r="AA100" s="22">
        <v>167.57</v>
      </c>
      <c r="AB100" s="22">
        <v>420.23</v>
      </c>
      <c r="AC100" s="22">
        <v>68.73</v>
      </c>
      <c r="AD100" s="22">
        <v>56.4</v>
      </c>
      <c r="AE100" s="22">
        <v>206.19</v>
      </c>
      <c r="AF100" s="22">
        <v>1404.38</v>
      </c>
      <c r="AG100" s="22">
        <v>171.83</v>
      </c>
      <c r="AH100" s="22">
        <v>34.369999999999997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760.53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624.14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584.91999999999996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695.24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560.99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534.80999999999995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624.14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650.22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82.18</v>
      </c>
      <c r="AA111" s="1">
        <v>168.72</v>
      </c>
      <c r="AB111" s="1">
        <v>420.79</v>
      </c>
      <c r="AC111" s="1">
        <v>69.2</v>
      </c>
      <c r="AD111" s="1">
        <v>56.72</v>
      </c>
      <c r="AE111" s="1">
        <v>207.61</v>
      </c>
      <c r="AF111" s="1">
        <v>671.69</v>
      </c>
      <c r="AG111" s="1">
        <v>173.01</v>
      </c>
      <c r="AH111" s="1">
        <v>34.6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624.14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624.14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82.37</v>
      </c>
      <c r="AA114" s="1">
        <v>169.12</v>
      </c>
      <c r="AB114" s="1">
        <v>420.98</v>
      </c>
      <c r="AC114" s="1">
        <v>69.37</v>
      </c>
      <c r="AD114" s="1">
        <v>56.72</v>
      </c>
      <c r="AE114" s="1">
        <v>208.1</v>
      </c>
      <c r="AF114" s="1">
        <v>672.47</v>
      </c>
      <c r="AG114" s="1">
        <v>173.42</v>
      </c>
      <c r="AH114" s="1">
        <v>34.68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24.55</v>
      </c>
      <c r="L115" s="1">
        <v>44.19</v>
      </c>
      <c r="M115" s="1">
        <v>24.55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68.75</v>
      </c>
      <c r="AA115" s="1">
        <v>147.35</v>
      </c>
      <c r="AB115" s="1">
        <v>407.36</v>
      </c>
      <c r="AC115" s="1">
        <v>78.569999999999993</v>
      </c>
      <c r="AD115" s="1">
        <v>64.39</v>
      </c>
      <c r="AE115" s="1">
        <v>235.7</v>
      </c>
      <c r="AF115" s="1">
        <v>623.46</v>
      </c>
      <c r="AG115" s="1">
        <v>196.42</v>
      </c>
      <c r="AH115" s="1">
        <v>39.28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47.28</v>
      </c>
      <c r="AA116" s="1">
        <v>85.1</v>
      </c>
      <c r="AB116" s="1">
        <v>385.89</v>
      </c>
      <c r="AC116" s="1">
        <v>39.81</v>
      </c>
      <c r="AD116" s="1">
        <v>32.71</v>
      </c>
      <c r="AE116" s="1">
        <v>119.44</v>
      </c>
      <c r="AF116" s="1">
        <v>518.27</v>
      </c>
      <c r="AG116" s="1">
        <v>99.54</v>
      </c>
      <c r="AH116" s="1">
        <v>19.91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33.659999999999997</v>
      </c>
      <c r="AA117" s="1">
        <v>60.58</v>
      </c>
      <c r="AB117" s="1">
        <v>372.26</v>
      </c>
      <c r="AC117" s="1">
        <v>28.34</v>
      </c>
      <c r="AD117" s="1">
        <v>23.29</v>
      </c>
      <c r="AE117" s="1">
        <v>85.03</v>
      </c>
      <c r="AF117" s="1">
        <v>466.5</v>
      </c>
      <c r="AG117" s="1">
        <v>70.86</v>
      </c>
      <c r="AH117" s="1">
        <v>14.17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51.54</v>
      </c>
      <c r="AA118" s="1">
        <v>92.77</v>
      </c>
      <c r="AB118" s="1">
        <v>390.15</v>
      </c>
      <c r="AC118" s="1">
        <v>43.4</v>
      </c>
      <c r="AD118" s="1">
        <v>35.659999999999997</v>
      </c>
      <c r="AE118" s="1">
        <v>130.21</v>
      </c>
      <c r="AF118" s="1">
        <v>534.46</v>
      </c>
      <c r="AG118" s="1">
        <v>108.51</v>
      </c>
      <c r="AH118" s="1">
        <v>21.7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82.91</v>
      </c>
      <c r="AA119" s="1">
        <v>170.21</v>
      </c>
      <c r="AB119" s="1">
        <v>421.51</v>
      </c>
      <c r="AC119" s="1">
        <v>69.819999999999993</v>
      </c>
      <c r="AD119" s="1">
        <v>57.36</v>
      </c>
      <c r="AE119" s="1">
        <v>209.45</v>
      </c>
      <c r="AF119" s="1">
        <v>674.63</v>
      </c>
      <c r="AG119" s="1">
        <v>174.54</v>
      </c>
      <c r="AH119" s="1">
        <v>34.909999999999997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24.55</v>
      </c>
      <c r="L121" s="22">
        <v>44.19</v>
      </c>
      <c r="M121" s="22">
        <v>24.55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448.69</v>
      </c>
      <c r="AA121" s="22">
        <v>893.85</v>
      </c>
      <c r="AB121" s="22">
        <v>2818.94</v>
      </c>
      <c r="AC121" s="22">
        <v>398.51</v>
      </c>
      <c r="AD121" s="22">
        <v>326.85000000000002</v>
      </c>
      <c r="AE121" s="22">
        <v>1195.54</v>
      </c>
      <c r="AF121" s="22">
        <v>10444.75</v>
      </c>
      <c r="AG121" s="22">
        <v>996.3</v>
      </c>
      <c r="AH121" s="22">
        <v>199.25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980.15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873.06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32.42</v>
      </c>
      <c r="L126" s="1">
        <v>58.35</v>
      </c>
      <c r="M126" s="1">
        <v>50.68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162.9</v>
      </c>
      <c r="AA126" s="1">
        <v>368.07</v>
      </c>
      <c r="AB126" s="1">
        <v>551.72</v>
      </c>
      <c r="AC126" s="1">
        <v>164.48</v>
      </c>
      <c r="AD126" s="1">
        <v>108.99</v>
      </c>
      <c r="AE126" s="1">
        <v>493.44</v>
      </c>
      <c r="AF126" s="1">
        <v>1082.69</v>
      </c>
      <c r="AG126" s="1">
        <v>411.2</v>
      </c>
      <c r="AH126" s="1">
        <v>82.24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873.06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873.06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41.51</v>
      </c>
      <c r="L130" s="1">
        <v>74.709999999999994</v>
      </c>
      <c r="M130" s="1">
        <v>48.15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116.21</v>
      </c>
      <c r="AA130" s="1">
        <v>266.7</v>
      </c>
      <c r="AB130" s="1">
        <v>473.1</v>
      </c>
      <c r="AC130" s="1">
        <v>132.82</v>
      </c>
      <c r="AD130" s="1">
        <v>108.99</v>
      </c>
      <c r="AE130" s="1">
        <v>398.45</v>
      </c>
      <c r="AF130" s="1">
        <v>856.01</v>
      </c>
      <c r="AG130" s="1">
        <v>332.04</v>
      </c>
      <c r="AH130" s="1">
        <v>66.41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41.56</v>
      </c>
      <c r="L131" s="1">
        <v>74.8</v>
      </c>
      <c r="M131" s="1">
        <v>48.23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116.35</v>
      </c>
      <c r="AA131" s="1">
        <v>267.02</v>
      </c>
      <c r="AB131" s="1">
        <v>473.32</v>
      </c>
      <c r="AC131" s="1">
        <v>132.97999999999999</v>
      </c>
      <c r="AD131" s="1">
        <v>108.99</v>
      </c>
      <c r="AE131" s="1">
        <v>398.93</v>
      </c>
      <c r="AF131" s="1">
        <v>856.69</v>
      </c>
      <c r="AG131" s="1">
        <v>332.44</v>
      </c>
      <c r="AH131" s="1">
        <v>66.489999999999995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6439.88</v>
      </c>
      <c r="K132" s="1">
        <v>49.11</v>
      </c>
      <c r="L132" s="1">
        <v>88.39</v>
      </c>
      <c r="M132" s="1">
        <v>60.61</v>
      </c>
      <c r="N132" s="1">
        <v>0</v>
      </c>
      <c r="O132" s="1">
        <v>0</v>
      </c>
      <c r="P132" s="1">
        <v>593.88</v>
      </c>
      <c r="Q132" s="1">
        <v>593.88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593.88</v>
      </c>
      <c r="Y132" s="1">
        <v>5846</v>
      </c>
      <c r="Z132" s="1">
        <v>137.5</v>
      </c>
      <c r="AA132" s="1">
        <v>333.23</v>
      </c>
      <c r="AB132" s="1">
        <v>507.77</v>
      </c>
      <c r="AC132" s="1">
        <v>157.15</v>
      </c>
      <c r="AD132" s="1">
        <v>128.80000000000001</v>
      </c>
      <c r="AE132" s="1">
        <v>471.44</v>
      </c>
      <c r="AF132" s="1">
        <v>978.5</v>
      </c>
      <c r="AG132" s="1">
        <v>392.86</v>
      </c>
      <c r="AH132" s="1">
        <v>78.569999999999993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41.56</v>
      </c>
      <c r="L133" s="1">
        <v>74.8</v>
      </c>
      <c r="M133" s="1">
        <v>48.23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116.35</v>
      </c>
      <c r="AA133" s="1">
        <v>267.02</v>
      </c>
      <c r="AB133" s="1">
        <v>473.32</v>
      </c>
      <c r="AC133" s="1">
        <v>132.97999999999999</v>
      </c>
      <c r="AD133" s="1">
        <v>108.99</v>
      </c>
      <c r="AE133" s="1">
        <v>398.93</v>
      </c>
      <c r="AF133" s="1">
        <v>856.69</v>
      </c>
      <c r="AG133" s="1">
        <v>332.44</v>
      </c>
      <c r="AH133" s="1">
        <v>66.489999999999995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41.46</v>
      </c>
      <c r="L134" s="1">
        <v>74.62</v>
      </c>
      <c r="M134" s="1">
        <v>48.06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116.07</v>
      </c>
      <c r="AA134" s="1">
        <v>266.37</v>
      </c>
      <c r="AB134" s="1">
        <v>472.87</v>
      </c>
      <c r="AC134" s="1">
        <v>132.66</v>
      </c>
      <c r="AD134" s="1">
        <v>108.99</v>
      </c>
      <c r="AE134" s="1">
        <v>397.97</v>
      </c>
      <c r="AF134" s="1">
        <v>855.31</v>
      </c>
      <c r="AG134" s="1">
        <v>331.64</v>
      </c>
      <c r="AH134" s="1">
        <v>66.33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41.46</v>
      </c>
      <c r="L135" s="1">
        <v>74.62</v>
      </c>
      <c r="M135" s="1">
        <v>48.06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116.07</v>
      </c>
      <c r="AA135" s="1">
        <v>266.37</v>
      </c>
      <c r="AB135" s="1">
        <v>472.87</v>
      </c>
      <c r="AC135" s="1">
        <v>132.66</v>
      </c>
      <c r="AD135" s="1">
        <v>108.99</v>
      </c>
      <c r="AE135" s="1">
        <v>397.97</v>
      </c>
      <c r="AF135" s="1">
        <v>855.31</v>
      </c>
      <c r="AG135" s="1">
        <v>331.64</v>
      </c>
      <c r="AH135" s="1">
        <v>66.33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41.46</v>
      </c>
      <c r="L136" s="1">
        <v>74.62</v>
      </c>
      <c r="M136" s="1">
        <v>48.06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116.07</v>
      </c>
      <c r="AA136" s="1">
        <v>266.37</v>
      </c>
      <c r="AB136" s="1">
        <v>472.87</v>
      </c>
      <c r="AC136" s="1">
        <v>132.66</v>
      </c>
      <c r="AD136" s="1">
        <v>108.99</v>
      </c>
      <c r="AE136" s="1">
        <v>397.97</v>
      </c>
      <c r="AF136" s="1">
        <v>855.31</v>
      </c>
      <c r="AG136" s="1">
        <v>331.64</v>
      </c>
      <c r="AH136" s="1">
        <v>66.33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41.46</v>
      </c>
      <c r="L137" s="1">
        <v>74.62</v>
      </c>
      <c r="M137" s="1">
        <v>48.06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116.07</v>
      </c>
      <c r="AA137" s="1">
        <v>266.37</v>
      </c>
      <c r="AB137" s="1">
        <v>472.87</v>
      </c>
      <c r="AC137" s="1">
        <v>132.66</v>
      </c>
      <c r="AD137" s="1">
        <v>108.99</v>
      </c>
      <c r="AE137" s="1">
        <v>397.97</v>
      </c>
      <c r="AF137" s="1">
        <v>855.31</v>
      </c>
      <c r="AG137" s="1">
        <v>331.64</v>
      </c>
      <c r="AH137" s="1">
        <v>66.33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41.46</v>
      </c>
      <c r="L138" s="1">
        <v>74.62</v>
      </c>
      <c r="M138" s="1">
        <v>48.06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116.07</v>
      </c>
      <c r="AA138" s="1">
        <v>266.37</v>
      </c>
      <c r="AB138" s="1">
        <v>472.87</v>
      </c>
      <c r="AC138" s="1">
        <v>132.66</v>
      </c>
      <c r="AD138" s="1">
        <v>108.99</v>
      </c>
      <c r="AE138" s="1">
        <v>397.97</v>
      </c>
      <c r="AF138" s="1">
        <v>855.31</v>
      </c>
      <c r="AG138" s="1">
        <v>331.64</v>
      </c>
      <c r="AH138" s="1">
        <v>66.33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41.46</v>
      </c>
      <c r="L139" s="1">
        <v>74.62</v>
      </c>
      <c r="M139" s="1">
        <v>48.06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116.07</v>
      </c>
      <c r="AA139" s="1">
        <v>266.37</v>
      </c>
      <c r="AB139" s="1">
        <v>472.87</v>
      </c>
      <c r="AC139" s="1">
        <v>132.66</v>
      </c>
      <c r="AD139" s="1">
        <v>108.99</v>
      </c>
      <c r="AE139" s="1">
        <v>397.97</v>
      </c>
      <c r="AF139" s="1">
        <v>855.31</v>
      </c>
      <c r="AG139" s="1">
        <v>331.64</v>
      </c>
      <c r="AH139" s="1">
        <v>66.33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6749.34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6749.34</v>
      </c>
      <c r="K140" s="1">
        <v>51.34</v>
      </c>
      <c r="L140" s="1">
        <v>92.42</v>
      </c>
      <c r="M140" s="1">
        <v>64.290000000000006</v>
      </c>
      <c r="N140" s="1">
        <v>0</v>
      </c>
      <c r="O140" s="1">
        <v>0</v>
      </c>
      <c r="P140" s="1">
        <v>649.34</v>
      </c>
      <c r="Q140" s="1">
        <v>649.34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649.34</v>
      </c>
      <c r="Y140" s="1">
        <v>6100</v>
      </c>
      <c r="Z140" s="1">
        <v>143.76</v>
      </c>
      <c r="AA140" s="1">
        <v>348.4</v>
      </c>
      <c r="AB140" s="1">
        <v>517.97</v>
      </c>
      <c r="AC140" s="1">
        <v>164.3</v>
      </c>
      <c r="AD140" s="1">
        <v>134.99</v>
      </c>
      <c r="AE140" s="1">
        <v>492.91</v>
      </c>
      <c r="AF140" s="1">
        <v>1010.13</v>
      </c>
      <c r="AG140" s="1">
        <v>410.75</v>
      </c>
      <c r="AH140" s="1">
        <v>82.15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9687.15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9687.15</v>
      </c>
      <c r="K141" s="1">
        <v>64.58</v>
      </c>
      <c r="L141" s="1">
        <v>116.25</v>
      </c>
      <c r="M141" s="1">
        <v>85.99</v>
      </c>
      <c r="N141" s="1">
        <v>0</v>
      </c>
      <c r="O141" s="1">
        <v>0</v>
      </c>
      <c r="P141" s="1">
        <v>1246.1500000000001</v>
      </c>
      <c r="Q141" s="1">
        <v>1246.1500000000001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1246.1500000000001</v>
      </c>
      <c r="Y141" s="1">
        <v>8441</v>
      </c>
      <c r="Z141" s="1">
        <v>180.83</v>
      </c>
      <c r="AA141" s="1">
        <v>438.22</v>
      </c>
      <c r="AB141" s="1">
        <v>578.33000000000004</v>
      </c>
      <c r="AC141" s="1">
        <v>206.66</v>
      </c>
      <c r="AD141" s="1">
        <v>193.74</v>
      </c>
      <c r="AE141" s="1">
        <v>619.98</v>
      </c>
      <c r="AF141" s="1">
        <v>1197.3800000000001</v>
      </c>
      <c r="AG141" s="1">
        <v>516.65</v>
      </c>
      <c r="AH141" s="1">
        <v>103.33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5449.44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5449.44</v>
      </c>
      <c r="K142" s="1">
        <v>36.33</v>
      </c>
      <c r="L142" s="1">
        <v>65.39</v>
      </c>
      <c r="M142" s="1">
        <v>39.659999999999997</v>
      </c>
      <c r="N142" s="1">
        <v>0</v>
      </c>
      <c r="O142" s="1">
        <v>0</v>
      </c>
      <c r="P142" s="1">
        <v>436.44</v>
      </c>
      <c r="Q142" s="1">
        <v>436.44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436.44</v>
      </c>
      <c r="Y142" s="1">
        <v>5013</v>
      </c>
      <c r="Z142" s="1">
        <v>101.72</v>
      </c>
      <c r="AA142" s="1">
        <v>229.78</v>
      </c>
      <c r="AB142" s="1">
        <v>449.5</v>
      </c>
      <c r="AC142" s="1">
        <v>116.25</v>
      </c>
      <c r="AD142" s="1">
        <v>108.99</v>
      </c>
      <c r="AE142" s="1">
        <v>348.76</v>
      </c>
      <c r="AF142" s="1">
        <v>781</v>
      </c>
      <c r="AG142" s="1">
        <v>290.64</v>
      </c>
      <c r="AH142" s="1">
        <v>58.13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112048.29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112048.29</v>
      </c>
      <c r="K144" s="22">
        <v>607.16999999999996</v>
      </c>
      <c r="L144" s="22">
        <v>1092.83</v>
      </c>
      <c r="M144" s="22">
        <v>734.2</v>
      </c>
      <c r="N144" s="22">
        <v>0</v>
      </c>
      <c r="O144" s="22">
        <v>0</v>
      </c>
      <c r="P144" s="22">
        <v>9787.2900000000009</v>
      </c>
      <c r="Q144" s="22">
        <v>9787.2900000000009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9787.2900000000009</v>
      </c>
      <c r="Y144" s="22">
        <v>102261</v>
      </c>
      <c r="Z144" s="22">
        <v>1772.04</v>
      </c>
      <c r="AA144" s="22">
        <v>4116.66</v>
      </c>
      <c r="AB144" s="22">
        <v>6862.25</v>
      </c>
      <c r="AC144" s="22">
        <v>2003.58</v>
      </c>
      <c r="AD144" s="22">
        <v>1656.42</v>
      </c>
      <c r="AE144" s="22">
        <v>6010.66</v>
      </c>
      <c r="AF144" s="22">
        <v>16350.28</v>
      </c>
      <c r="AG144" s="22">
        <v>5008.8599999999997</v>
      </c>
      <c r="AH144" s="22">
        <v>1001.79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5154.33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5154.33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404.33</v>
      </c>
      <c r="Q147" s="1">
        <v>404.33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404.33</v>
      </c>
      <c r="Y147" s="1">
        <v>4750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826.98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37.26</v>
      </c>
      <c r="L148" s="1">
        <v>67.06</v>
      </c>
      <c r="M148" s="1">
        <v>41.18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104.31</v>
      </c>
      <c r="AA148" s="1">
        <v>239.39</v>
      </c>
      <c r="AB148" s="1">
        <v>453.72</v>
      </c>
      <c r="AC148" s="1">
        <v>119.22</v>
      </c>
      <c r="AD148" s="1">
        <v>97.48</v>
      </c>
      <c r="AE148" s="1">
        <v>357.65</v>
      </c>
      <c r="AF148" s="1">
        <v>797.42</v>
      </c>
      <c r="AG148" s="1">
        <v>298.04000000000002</v>
      </c>
      <c r="AH148" s="1">
        <v>59.61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7042.96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7042.96</v>
      </c>
      <c r="K149" s="1">
        <v>53.71</v>
      </c>
      <c r="L149" s="1">
        <v>96.67</v>
      </c>
      <c r="M149" s="1">
        <v>68.150000000000006</v>
      </c>
      <c r="N149" s="1">
        <v>0</v>
      </c>
      <c r="O149" s="1">
        <v>0</v>
      </c>
      <c r="P149" s="1">
        <v>701.96</v>
      </c>
      <c r="Q149" s="1">
        <v>701.96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701.96</v>
      </c>
      <c r="Y149" s="1">
        <v>6341</v>
      </c>
      <c r="Z149" s="1">
        <v>150.38</v>
      </c>
      <c r="AA149" s="1">
        <v>364.43</v>
      </c>
      <c r="AB149" s="1">
        <v>528.74</v>
      </c>
      <c r="AC149" s="1">
        <v>171.86</v>
      </c>
      <c r="AD149" s="1">
        <v>140.86000000000001</v>
      </c>
      <c r="AE149" s="1">
        <v>515.58000000000004</v>
      </c>
      <c r="AF149" s="1">
        <v>1043.55</v>
      </c>
      <c r="AG149" s="1">
        <v>429.65</v>
      </c>
      <c r="AH149" s="1">
        <v>85.93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37.119999999999997</v>
      </c>
      <c r="L150" s="1">
        <v>66.819999999999993</v>
      </c>
      <c r="M150" s="1">
        <v>40.96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103.94</v>
      </c>
      <c r="AA150" s="1">
        <v>238.53</v>
      </c>
      <c r="AB150" s="1">
        <v>453.11</v>
      </c>
      <c r="AC150" s="1">
        <v>118.79</v>
      </c>
      <c r="AD150" s="1">
        <v>97.48</v>
      </c>
      <c r="AE150" s="1">
        <v>356.37</v>
      </c>
      <c r="AF150" s="1">
        <v>795.58</v>
      </c>
      <c r="AG150" s="1">
        <v>296.97000000000003</v>
      </c>
      <c r="AH150" s="1">
        <v>59.39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37.119999999999997</v>
      </c>
      <c r="L151" s="1">
        <v>66.819999999999993</v>
      </c>
      <c r="M151" s="1">
        <v>40.96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103.94</v>
      </c>
      <c r="AA151" s="1">
        <v>238.52</v>
      </c>
      <c r="AB151" s="1">
        <v>453.11</v>
      </c>
      <c r="AC151" s="1">
        <v>118.79</v>
      </c>
      <c r="AD151" s="1">
        <v>97.48</v>
      </c>
      <c r="AE151" s="1">
        <v>356.36</v>
      </c>
      <c r="AF151" s="1">
        <v>795.57</v>
      </c>
      <c r="AG151" s="1">
        <v>296.97000000000003</v>
      </c>
      <c r="AH151" s="1">
        <v>59.39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37.119999999999997</v>
      </c>
      <c r="L152" s="1">
        <v>66.819999999999993</v>
      </c>
      <c r="M152" s="1">
        <v>40.96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103.94</v>
      </c>
      <c r="AA152" s="1">
        <v>238.53</v>
      </c>
      <c r="AB152" s="1">
        <v>453.11</v>
      </c>
      <c r="AC152" s="1">
        <v>118.79</v>
      </c>
      <c r="AD152" s="1">
        <v>97.48</v>
      </c>
      <c r="AE152" s="1">
        <v>356.37</v>
      </c>
      <c r="AF152" s="1">
        <v>795.58</v>
      </c>
      <c r="AG152" s="1">
        <v>296.97000000000003</v>
      </c>
      <c r="AH152" s="1">
        <v>59.39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37.08</v>
      </c>
      <c r="L153" s="1">
        <v>66.739999999999995</v>
      </c>
      <c r="M153" s="1">
        <v>40.89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103.82</v>
      </c>
      <c r="AA153" s="1">
        <v>238.24</v>
      </c>
      <c r="AB153" s="1">
        <v>452.91</v>
      </c>
      <c r="AC153" s="1">
        <v>118.65</v>
      </c>
      <c r="AD153" s="1">
        <v>97.48</v>
      </c>
      <c r="AE153" s="1">
        <v>355.94</v>
      </c>
      <c r="AF153" s="1">
        <v>794.97</v>
      </c>
      <c r="AG153" s="1">
        <v>296.62</v>
      </c>
      <c r="AH153" s="1">
        <v>59.32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37.08</v>
      </c>
      <c r="L154" s="1">
        <v>66.739999999999995</v>
      </c>
      <c r="M154" s="1">
        <v>40.89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103.81</v>
      </c>
      <c r="AA154" s="1">
        <v>238.24</v>
      </c>
      <c r="AB154" s="1">
        <v>452.91</v>
      </c>
      <c r="AC154" s="1">
        <v>118.64</v>
      </c>
      <c r="AD154" s="1">
        <v>97.48</v>
      </c>
      <c r="AE154" s="1">
        <v>355.93</v>
      </c>
      <c r="AF154" s="1">
        <v>794.96</v>
      </c>
      <c r="AG154" s="1">
        <v>296.61</v>
      </c>
      <c r="AH154" s="1">
        <v>59.32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4873.8100000000004</v>
      </c>
      <c r="K155" s="1">
        <v>37.08</v>
      </c>
      <c r="L155" s="1">
        <v>66.739999999999995</v>
      </c>
      <c r="M155" s="1">
        <v>40.89</v>
      </c>
      <c r="N155" s="1">
        <v>0</v>
      </c>
      <c r="O155" s="1">
        <v>0</v>
      </c>
      <c r="P155" s="1">
        <v>373.81</v>
      </c>
      <c r="Q155" s="1">
        <v>373.81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373.81</v>
      </c>
      <c r="Y155" s="1">
        <v>4500</v>
      </c>
      <c r="Z155" s="1">
        <v>103.81</v>
      </c>
      <c r="AA155" s="1">
        <v>238.24</v>
      </c>
      <c r="AB155" s="1">
        <v>452.91</v>
      </c>
      <c r="AC155" s="1">
        <v>118.64</v>
      </c>
      <c r="AD155" s="1">
        <v>97.48</v>
      </c>
      <c r="AE155" s="1">
        <v>355.93</v>
      </c>
      <c r="AF155" s="1">
        <v>794.96</v>
      </c>
      <c r="AG155" s="1">
        <v>296.61</v>
      </c>
      <c r="AH155" s="1">
        <v>59.32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4873.8100000000004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4873.8100000000004</v>
      </c>
      <c r="K156" s="1">
        <v>37.08</v>
      </c>
      <c r="L156" s="1">
        <v>66.739999999999995</v>
      </c>
      <c r="M156" s="1">
        <v>40.89</v>
      </c>
      <c r="N156" s="1">
        <v>0</v>
      </c>
      <c r="O156" s="1">
        <v>0</v>
      </c>
      <c r="P156" s="1">
        <v>373.81</v>
      </c>
      <c r="Q156" s="1">
        <v>373.81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373.81</v>
      </c>
      <c r="Y156" s="1">
        <v>4500</v>
      </c>
      <c r="Z156" s="1">
        <v>103.82</v>
      </c>
      <c r="AA156" s="1">
        <v>238.24</v>
      </c>
      <c r="AB156" s="1">
        <v>452.91</v>
      </c>
      <c r="AC156" s="1">
        <v>118.65</v>
      </c>
      <c r="AD156" s="1">
        <v>97.48</v>
      </c>
      <c r="AE156" s="1">
        <v>355.94</v>
      </c>
      <c r="AF156" s="1">
        <v>794.97</v>
      </c>
      <c r="AG156" s="1">
        <v>296.62</v>
      </c>
      <c r="AH156" s="1">
        <v>59.32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51187.77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51187.77</v>
      </c>
      <c r="K158" s="22">
        <v>350.65</v>
      </c>
      <c r="L158" s="22">
        <v>631.15</v>
      </c>
      <c r="M158" s="22">
        <v>395.77</v>
      </c>
      <c r="N158" s="22">
        <v>0</v>
      </c>
      <c r="O158" s="22">
        <v>0</v>
      </c>
      <c r="P158" s="22">
        <v>4096.7700000000004</v>
      </c>
      <c r="Q158" s="22">
        <v>4096.7700000000004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4096.7700000000004</v>
      </c>
      <c r="Y158" s="22">
        <v>47091</v>
      </c>
      <c r="Z158" s="22">
        <v>981.77</v>
      </c>
      <c r="AA158" s="22">
        <v>2272.36</v>
      </c>
      <c r="AB158" s="22">
        <v>4153.43</v>
      </c>
      <c r="AC158" s="22">
        <v>1122.03</v>
      </c>
      <c r="AD158" s="22">
        <v>920.7</v>
      </c>
      <c r="AE158" s="22">
        <v>3366.07</v>
      </c>
      <c r="AF158" s="22">
        <v>8234.5400000000009</v>
      </c>
      <c r="AG158" s="22">
        <v>2805.06</v>
      </c>
      <c r="AH158" s="22">
        <v>560.99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1553.28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1553.28</v>
      </c>
      <c r="K161" s="1">
        <v>0</v>
      </c>
      <c r="L161" s="1">
        <v>0</v>
      </c>
      <c r="M161" s="1">
        <v>0</v>
      </c>
      <c r="N161" s="1">
        <v>-200.63</v>
      </c>
      <c r="O161" s="1">
        <v>-117.72</v>
      </c>
      <c r="P161" s="1">
        <v>82.92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-117.72</v>
      </c>
      <c r="Y161" s="1">
        <v>1671</v>
      </c>
      <c r="Z161" s="1">
        <v>39.35</v>
      </c>
      <c r="AA161" s="1">
        <v>70.83</v>
      </c>
      <c r="AB161" s="1">
        <v>377.96</v>
      </c>
      <c r="AC161" s="1">
        <v>33.14</v>
      </c>
      <c r="AD161" s="1">
        <v>31.07</v>
      </c>
      <c r="AE161" s="1">
        <v>99.41</v>
      </c>
      <c r="AF161" s="1">
        <v>488.14</v>
      </c>
      <c r="AG161" s="1">
        <v>82.84</v>
      </c>
      <c r="AH161" s="1">
        <v>16.57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3015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3015</v>
      </c>
      <c r="K162" s="1">
        <v>0</v>
      </c>
      <c r="L162" s="1">
        <v>0</v>
      </c>
      <c r="M162" s="1">
        <v>0</v>
      </c>
      <c r="N162" s="1">
        <v>-145.38</v>
      </c>
      <c r="O162" s="1">
        <v>0</v>
      </c>
      <c r="P162" s="1">
        <v>176.47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3015</v>
      </c>
      <c r="Z162" s="1">
        <v>87.16</v>
      </c>
      <c r="AA162" s="1">
        <v>178.94</v>
      </c>
      <c r="AB162" s="1">
        <v>425.76</v>
      </c>
      <c r="AC162" s="1">
        <v>73.400000000000006</v>
      </c>
      <c r="AD162" s="1">
        <v>60.3</v>
      </c>
      <c r="AE162" s="1">
        <v>220.19</v>
      </c>
      <c r="AF162" s="1">
        <v>691.86</v>
      </c>
      <c r="AG162" s="1">
        <v>183.49</v>
      </c>
      <c r="AH162" s="1">
        <v>36.700000000000003</v>
      </c>
      <c r="AI162" s="1">
        <v>0</v>
      </c>
      <c r="AJ162" s="1">
        <v>0</v>
      </c>
    </row>
    <row r="163" spans="1:36" s="6" customFormat="1" x14ac:dyDescent="0.2">
      <c r="A163" s="21" t="s">
        <v>49</v>
      </c>
      <c r="C163" s="6" t="s">
        <v>50</v>
      </c>
      <c r="D163" s="6" t="s">
        <v>50</v>
      </c>
      <c r="E163" s="6" t="s">
        <v>50</v>
      </c>
      <c r="F163" s="6" t="s">
        <v>50</v>
      </c>
      <c r="G163" s="6" t="s">
        <v>50</v>
      </c>
      <c r="H163" s="6" t="s">
        <v>50</v>
      </c>
      <c r="I163" s="6" t="s">
        <v>50</v>
      </c>
      <c r="J163" s="6" t="s">
        <v>50</v>
      </c>
      <c r="K163" s="6" t="s">
        <v>50</v>
      </c>
      <c r="L163" s="6" t="s">
        <v>50</v>
      </c>
      <c r="M163" s="6" t="s">
        <v>50</v>
      </c>
      <c r="N163" s="6" t="s">
        <v>50</v>
      </c>
      <c r="O163" s="6" t="s">
        <v>50</v>
      </c>
      <c r="P163" s="6" t="s">
        <v>50</v>
      </c>
      <c r="Q163" s="6" t="s">
        <v>50</v>
      </c>
      <c r="R163" s="6" t="s">
        <v>50</v>
      </c>
      <c r="S163" s="6" t="s">
        <v>50</v>
      </c>
      <c r="T163" s="6" t="s">
        <v>50</v>
      </c>
      <c r="U163" s="6" t="s">
        <v>50</v>
      </c>
      <c r="V163" s="6" t="s">
        <v>50</v>
      </c>
      <c r="W163" s="6" t="s">
        <v>50</v>
      </c>
      <c r="X163" s="6" t="s">
        <v>50</v>
      </c>
      <c r="Y163" s="6" t="s">
        <v>50</v>
      </c>
      <c r="Z163" s="6" t="s">
        <v>50</v>
      </c>
      <c r="AA163" s="6" t="s">
        <v>50</v>
      </c>
      <c r="AB163" s="6" t="s">
        <v>50</v>
      </c>
      <c r="AC163" s="6" t="s">
        <v>50</v>
      </c>
      <c r="AD163" s="6" t="s">
        <v>50</v>
      </c>
      <c r="AE163" s="6" t="s">
        <v>50</v>
      </c>
      <c r="AF163" s="6" t="s">
        <v>50</v>
      </c>
      <c r="AG163" s="6" t="s">
        <v>50</v>
      </c>
      <c r="AH163" s="6" t="s">
        <v>50</v>
      </c>
      <c r="AI163" s="6" t="s">
        <v>50</v>
      </c>
      <c r="AJ163" s="6" t="s">
        <v>50</v>
      </c>
    </row>
    <row r="164" spans="1:36" x14ac:dyDescent="0.2">
      <c r="C164" s="22">
        <v>4568.28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4568.28</v>
      </c>
      <c r="K164" s="22">
        <v>0</v>
      </c>
      <c r="L164" s="22">
        <v>0</v>
      </c>
      <c r="M164" s="22">
        <v>0</v>
      </c>
      <c r="N164" s="22">
        <v>-346.01</v>
      </c>
      <c r="O164" s="22">
        <v>-117.72</v>
      </c>
      <c r="P164" s="22">
        <v>259.39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-117.72</v>
      </c>
      <c r="Y164" s="22">
        <v>4686</v>
      </c>
      <c r="Z164" s="22">
        <v>126.51</v>
      </c>
      <c r="AA164" s="22">
        <v>249.77</v>
      </c>
      <c r="AB164" s="22">
        <v>803.72</v>
      </c>
      <c r="AC164" s="22">
        <v>106.54</v>
      </c>
      <c r="AD164" s="22">
        <v>91.37</v>
      </c>
      <c r="AE164" s="22">
        <v>319.60000000000002</v>
      </c>
      <c r="AF164" s="22">
        <v>1180</v>
      </c>
      <c r="AG164" s="22">
        <v>266.33</v>
      </c>
      <c r="AH164" s="22">
        <v>53.27</v>
      </c>
      <c r="AI164" s="22">
        <v>0</v>
      </c>
      <c r="AJ164" s="22">
        <v>0</v>
      </c>
    </row>
    <row r="166" spans="1:36" x14ac:dyDescent="0.2">
      <c r="A166" s="18" t="s">
        <v>235</v>
      </c>
    </row>
    <row r="167" spans="1:36" x14ac:dyDescent="0.2">
      <c r="A167" s="2" t="s">
        <v>236</v>
      </c>
      <c r="B167" s="1" t="s">
        <v>237</v>
      </c>
      <c r="C167" s="1">
        <v>5434.85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5434.85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434.85</v>
      </c>
      <c r="Q167" s="1">
        <v>434.85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434.85</v>
      </c>
      <c r="Y167" s="1">
        <v>5000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856.53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238</v>
      </c>
      <c r="B168" s="1" t="s">
        <v>239</v>
      </c>
      <c r="C168" s="1">
        <v>3000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3000</v>
      </c>
      <c r="K168" s="1">
        <v>0</v>
      </c>
      <c r="L168" s="1">
        <v>0</v>
      </c>
      <c r="M168" s="1">
        <v>0</v>
      </c>
      <c r="N168" s="1">
        <v>-145.38</v>
      </c>
      <c r="O168" s="1">
        <v>0</v>
      </c>
      <c r="P168" s="1">
        <v>175.51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3000</v>
      </c>
      <c r="Z168" s="1">
        <v>86.72</v>
      </c>
      <c r="AA168" s="1">
        <v>178.05</v>
      </c>
      <c r="AB168" s="1">
        <v>425.33</v>
      </c>
      <c r="AC168" s="1">
        <v>73.03</v>
      </c>
      <c r="AD168" s="1">
        <v>60</v>
      </c>
      <c r="AE168" s="1">
        <v>219.09</v>
      </c>
      <c r="AF168" s="1">
        <v>690.1</v>
      </c>
      <c r="AG168" s="1">
        <v>182.57</v>
      </c>
      <c r="AH168" s="1">
        <v>36.51</v>
      </c>
      <c r="AI168" s="1">
        <v>0</v>
      </c>
      <c r="AJ168" s="1">
        <v>0</v>
      </c>
    </row>
    <row r="169" spans="1:36" s="6" customFormat="1" x14ac:dyDescent="0.2">
      <c r="A169" s="21" t="s">
        <v>49</v>
      </c>
      <c r="C169" s="6" t="s">
        <v>50</v>
      </c>
      <c r="D169" s="6" t="s">
        <v>50</v>
      </c>
      <c r="E169" s="6" t="s">
        <v>50</v>
      </c>
      <c r="F169" s="6" t="s">
        <v>50</v>
      </c>
      <c r="G169" s="6" t="s">
        <v>50</v>
      </c>
      <c r="H169" s="6" t="s">
        <v>50</v>
      </c>
      <c r="I169" s="6" t="s">
        <v>50</v>
      </c>
      <c r="J169" s="6" t="s">
        <v>50</v>
      </c>
      <c r="K169" s="6" t="s">
        <v>50</v>
      </c>
      <c r="L169" s="6" t="s">
        <v>50</v>
      </c>
      <c r="M169" s="6" t="s">
        <v>50</v>
      </c>
      <c r="N169" s="6" t="s">
        <v>50</v>
      </c>
      <c r="O169" s="6" t="s">
        <v>50</v>
      </c>
      <c r="P169" s="6" t="s">
        <v>50</v>
      </c>
      <c r="Q169" s="6" t="s">
        <v>50</v>
      </c>
      <c r="R169" s="6" t="s">
        <v>50</v>
      </c>
      <c r="S169" s="6" t="s">
        <v>50</v>
      </c>
      <c r="T169" s="6" t="s">
        <v>50</v>
      </c>
      <c r="U169" s="6" t="s">
        <v>50</v>
      </c>
      <c r="V169" s="6" t="s">
        <v>50</v>
      </c>
      <c r="W169" s="6" t="s">
        <v>50</v>
      </c>
      <c r="X169" s="6" t="s">
        <v>50</v>
      </c>
      <c r="Y169" s="6" t="s">
        <v>50</v>
      </c>
      <c r="Z169" s="6" t="s">
        <v>50</v>
      </c>
      <c r="AA169" s="6" t="s">
        <v>50</v>
      </c>
      <c r="AB169" s="6" t="s">
        <v>50</v>
      </c>
      <c r="AC169" s="6" t="s">
        <v>50</v>
      </c>
      <c r="AD169" s="6" t="s">
        <v>50</v>
      </c>
      <c r="AE169" s="6" t="s">
        <v>50</v>
      </c>
      <c r="AF169" s="6" t="s">
        <v>50</v>
      </c>
      <c r="AG169" s="6" t="s">
        <v>50</v>
      </c>
      <c r="AH169" s="6" t="s">
        <v>50</v>
      </c>
      <c r="AI169" s="6" t="s">
        <v>50</v>
      </c>
      <c r="AJ169" s="6" t="s">
        <v>50</v>
      </c>
    </row>
    <row r="170" spans="1:36" x14ac:dyDescent="0.2">
      <c r="C170" s="22">
        <v>8434.85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8434.85</v>
      </c>
      <c r="K170" s="22">
        <v>0</v>
      </c>
      <c r="L170" s="22">
        <v>0</v>
      </c>
      <c r="M170" s="22">
        <v>0</v>
      </c>
      <c r="N170" s="22">
        <v>-145.38</v>
      </c>
      <c r="O170" s="22">
        <v>0</v>
      </c>
      <c r="P170" s="22">
        <v>610.36</v>
      </c>
      <c r="Q170" s="22">
        <v>434.85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434.85</v>
      </c>
      <c r="Y170" s="22">
        <v>8000</v>
      </c>
      <c r="Z170" s="22">
        <v>86.72</v>
      </c>
      <c r="AA170" s="22">
        <v>178.05</v>
      </c>
      <c r="AB170" s="22">
        <v>425.33</v>
      </c>
      <c r="AC170" s="22">
        <v>73.03</v>
      </c>
      <c r="AD170" s="22">
        <v>60</v>
      </c>
      <c r="AE170" s="22">
        <v>219.09</v>
      </c>
      <c r="AF170" s="22">
        <v>1546.63</v>
      </c>
      <c r="AG170" s="22">
        <v>182.57</v>
      </c>
      <c r="AH170" s="22">
        <v>36.51</v>
      </c>
      <c r="AI170" s="22">
        <v>0</v>
      </c>
      <c r="AJ170" s="22">
        <v>0</v>
      </c>
    </row>
    <row r="172" spans="1:36" x14ac:dyDescent="0.2">
      <c r="A172" s="18" t="s">
        <v>240</v>
      </c>
    </row>
    <row r="173" spans="1:36" x14ac:dyDescent="0.2">
      <c r="A173" s="2" t="s">
        <v>241</v>
      </c>
      <c r="B173" s="1" t="s">
        <v>242</v>
      </c>
      <c r="C173" s="1">
        <v>3386.93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3386.93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212.04</v>
      </c>
      <c r="Q173" s="1">
        <v>86.93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86.93</v>
      </c>
      <c r="Y173" s="1">
        <v>3300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638.97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2820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2820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163.99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2820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670.59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6627.51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6627.51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627.51</v>
      </c>
      <c r="Q175" s="1">
        <v>627.51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627.51</v>
      </c>
      <c r="Y175" s="1">
        <v>6000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1000.45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3000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175.51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691.79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3000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3000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175.51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3000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691.79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1777.56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1777.56</v>
      </c>
      <c r="K178" s="1">
        <v>0</v>
      </c>
      <c r="L178" s="1">
        <v>0</v>
      </c>
      <c r="M178" s="1">
        <v>0</v>
      </c>
      <c r="N178" s="1">
        <v>-188.71</v>
      </c>
      <c r="O178" s="1">
        <v>-91.44</v>
      </c>
      <c r="P178" s="1">
        <v>97.27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-91.44</v>
      </c>
      <c r="Y178" s="1">
        <v>1869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534.80999999999995</v>
      </c>
      <c r="AG178" s="1">
        <v>0</v>
      </c>
      <c r="AH178" s="1">
        <v>0</v>
      </c>
      <c r="AI178" s="1">
        <v>0</v>
      </c>
      <c r="AJ178" s="1">
        <v>0</v>
      </c>
    </row>
    <row r="179" spans="1:36" s="6" customFormat="1" x14ac:dyDescent="0.2">
      <c r="A179" s="21" t="s">
        <v>49</v>
      </c>
      <c r="C179" s="6" t="s">
        <v>50</v>
      </c>
      <c r="D179" s="6" t="s">
        <v>50</v>
      </c>
      <c r="E179" s="6" t="s">
        <v>50</v>
      </c>
      <c r="F179" s="6" t="s">
        <v>50</v>
      </c>
      <c r="G179" s="6" t="s">
        <v>50</v>
      </c>
      <c r="H179" s="6" t="s">
        <v>50</v>
      </c>
      <c r="I179" s="6" t="s">
        <v>50</v>
      </c>
      <c r="J179" s="6" t="s">
        <v>50</v>
      </c>
      <c r="K179" s="6" t="s">
        <v>50</v>
      </c>
      <c r="L179" s="6" t="s">
        <v>50</v>
      </c>
      <c r="M179" s="6" t="s">
        <v>50</v>
      </c>
      <c r="N179" s="6" t="s">
        <v>50</v>
      </c>
      <c r="O179" s="6" t="s">
        <v>50</v>
      </c>
      <c r="P179" s="6" t="s">
        <v>50</v>
      </c>
      <c r="Q179" s="6" t="s">
        <v>50</v>
      </c>
      <c r="R179" s="6" t="s">
        <v>50</v>
      </c>
      <c r="S179" s="6" t="s">
        <v>50</v>
      </c>
      <c r="T179" s="6" t="s">
        <v>50</v>
      </c>
      <c r="U179" s="6" t="s">
        <v>50</v>
      </c>
      <c r="V179" s="6" t="s">
        <v>50</v>
      </c>
      <c r="W179" s="6" t="s">
        <v>50</v>
      </c>
      <c r="X179" s="6" t="s">
        <v>50</v>
      </c>
      <c r="Y179" s="6" t="s">
        <v>50</v>
      </c>
      <c r="Z179" s="6" t="s">
        <v>50</v>
      </c>
      <c r="AA179" s="6" t="s">
        <v>50</v>
      </c>
      <c r="AB179" s="6" t="s">
        <v>50</v>
      </c>
      <c r="AC179" s="6" t="s">
        <v>50</v>
      </c>
      <c r="AD179" s="6" t="s">
        <v>50</v>
      </c>
      <c r="AE179" s="6" t="s">
        <v>50</v>
      </c>
      <c r="AF179" s="6" t="s">
        <v>50</v>
      </c>
      <c r="AG179" s="6" t="s">
        <v>50</v>
      </c>
      <c r="AH179" s="6" t="s">
        <v>50</v>
      </c>
      <c r="AI179" s="6" t="s">
        <v>50</v>
      </c>
      <c r="AJ179" s="6" t="s">
        <v>50</v>
      </c>
    </row>
    <row r="180" spans="1:36" x14ac:dyDescent="0.2">
      <c r="C180" s="22">
        <v>20612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20612</v>
      </c>
      <c r="K180" s="22">
        <v>0</v>
      </c>
      <c r="L180" s="22">
        <v>0</v>
      </c>
      <c r="M180" s="22">
        <v>0</v>
      </c>
      <c r="N180" s="22">
        <v>-749.95</v>
      </c>
      <c r="O180" s="22">
        <v>-91.44</v>
      </c>
      <c r="P180" s="22">
        <v>1451.83</v>
      </c>
      <c r="Q180" s="22">
        <v>714.44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623</v>
      </c>
      <c r="Y180" s="22">
        <v>19989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4228.3999999999996</v>
      </c>
      <c r="AG180" s="22">
        <v>0</v>
      </c>
      <c r="AH180" s="22">
        <v>0</v>
      </c>
      <c r="AI180" s="22">
        <v>0</v>
      </c>
      <c r="AJ180" s="22">
        <v>0</v>
      </c>
    </row>
    <row r="182" spans="1:36" x14ac:dyDescent="0.2">
      <c r="A182" s="18" t="s">
        <v>253</v>
      </c>
    </row>
    <row r="183" spans="1:36" x14ac:dyDescent="0.2">
      <c r="A183" s="2" t="s">
        <v>254</v>
      </c>
      <c r="B183" s="1" t="s">
        <v>255</v>
      </c>
      <c r="C183" s="1">
        <v>4032.25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4032.25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282.25</v>
      </c>
      <c r="Q183" s="1">
        <v>282.25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282.25</v>
      </c>
      <c r="Y183" s="1">
        <v>3750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702.01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633.99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633.99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633.99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633.99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0</v>
      </c>
      <c r="L189" s="1">
        <v>0</v>
      </c>
      <c r="M189" s="1">
        <v>0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3330.83</v>
      </c>
      <c r="K190" s="1">
        <v>25.34</v>
      </c>
      <c r="L190" s="1">
        <v>45.61</v>
      </c>
      <c r="M190" s="1">
        <v>25.34</v>
      </c>
      <c r="N190" s="1">
        <v>-125.1</v>
      </c>
      <c r="O190" s="1">
        <v>0</v>
      </c>
      <c r="P190" s="1">
        <v>205.93</v>
      </c>
      <c r="Q190" s="1">
        <v>80.83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80.83</v>
      </c>
      <c r="Y190" s="1">
        <v>3250</v>
      </c>
      <c r="Z190" s="1">
        <v>70.95</v>
      </c>
      <c r="AA190" s="1">
        <v>152.07</v>
      </c>
      <c r="AB190" s="1">
        <v>409.56</v>
      </c>
      <c r="AC190" s="1">
        <v>81.08</v>
      </c>
      <c r="AD190" s="1">
        <v>66.62</v>
      </c>
      <c r="AE190" s="1">
        <v>243.25</v>
      </c>
      <c r="AF190" s="1">
        <v>632.58000000000004</v>
      </c>
      <c r="AG190" s="1">
        <v>202.71</v>
      </c>
      <c r="AH190" s="1">
        <v>40.54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3330.83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3330.83</v>
      </c>
      <c r="K191" s="1">
        <v>25.34</v>
      </c>
      <c r="L191" s="1">
        <v>45.61</v>
      </c>
      <c r="M191" s="1">
        <v>25.34</v>
      </c>
      <c r="N191" s="1">
        <v>-125.1</v>
      </c>
      <c r="O191" s="1">
        <v>0</v>
      </c>
      <c r="P191" s="1">
        <v>205.93</v>
      </c>
      <c r="Q191" s="1">
        <v>80.83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80.83</v>
      </c>
      <c r="Y191" s="1">
        <v>3250</v>
      </c>
      <c r="Z191" s="1">
        <v>70.95</v>
      </c>
      <c r="AA191" s="1">
        <v>152.08000000000001</v>
      </c>
      <c r="AB191" s="1">
        <v>409.56</v>
      </c>
      <c r="AC191" s="1">
        <v>81.09</v>
      </c>
      <c r="AD191" s="1">
        <v>66.62</v>
      </c>
      <c r="AE191" s="1">
        <v>243.26</v>
      </c>
      <c r="AF191" s="1">
        <v>632.59</v>
      </c>
      <c r="AG191" s="1">
        <v>202.71</v>
      </c>
      <c r="AH191" s="1">
        <v>40.54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4032.25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4032.25</v>
      </c>
      <c r="K192" s="1">
        <v>30.67</v>
      </c>
      <c r="L192" s="1">
        <v>55.21</v>
      </c>
      <c r="M192" s="1">
        <v>30.67</v>
      </c>
      <c r="N192" s="1">
        <v>0</v>
      </c>
      <c r="O192" s="1">
        <v>0</v>
      </c>
      <c r="P192" s="1">
        <v>282.25</v>
      </c>
      <c r="Q192" s="1">
        <v>282.25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282.25</v>
      </c>
      <c r="Y192" s="1">
        <v>3750</v>
      </c>
      <c r="Z192" s="1">
        <v>85.89</v>
      </c>
      <c r="AA192" s="1">
        <v>189.89</v>
      </c>
      <c r="AB192" s="1">
        <v>424.5</v>
      </c>
      <c r="AC192" s="1">
        <v>98.16</v>
      </c>
      <c r="AD192" s="1">
        <v>80.64</v>
      </c>
      <c r="AE192" s="1">
        <v>294.48</v>
      </c>
      <c r="AF192" s="1">
        <v>700.28</v>
      </c>
      <c r="AG192" s="1">
        <v>245.4</v>
      </c>
      <c r="AH192" s="1">
        <v>49.08</v>
      </c>
      <c r="AI192" s="1">
        <v>0</v>
      </c>
      <c r="AJ192" s="1">
        <v>0</v>
      </c>
    </row>
    <row r="193" spans="1:36" s="6" customFormat="1" x14ac:dyDescent="0.2">
      <c r="A193" s="21" t="s">
        <v>49</v>
      </c>
      <c r="C193" s="6" t="s">
        <v>50</v>
      </c>
      <c r="D193" s="6" t="s">
        <v>50</v>
      </c>
      <c r="E193" s="6" t="s">
        <v>50</v>
      </c>
      <c r="F193" s="6" t="s">
        <v>50</v>
      </c>
      <c r="G193" s="6" t="s">
        <v>50</v>
      </c>
      <c r="H193" s="6" t="s">
        <v>50</v>
      </c>
      <c r="I193" s="6" t="s">
        <v>50</v>
      </c>
      <c r="J193" s="6" t="s">
        <v>50</v>
      </c>
      <c r="K193" s="6" t="s">
        <v>50</v>
      </c>
      <c r="L193" s="6" t="s">
        <v>50</v>
      </c>
      <c r="M193" s="6" t="s">
        <v>50</v>
      </c>
      <c r="N193" s="6" t="s">
        <v>50</v>
      </c>
      <c r="O193" s="6" t="s">
        <v>50</v>
      </c>
      <c r="P193" s="6" t="s">
        <v>50</v>
      </c>
      <c r="Q193" s="6" t="s">
        <v>50</v>
      </c>
      <c r="R193" s="6" t="s">
        <v>50</v>
      </c>
      <c r="S193" s="6" t="s">
        <v>50</v>
      </c>
      <c r="T193" s="6" t="s">
        <v>50</v>
      </c>
      <c r="U193" s="6" t="s">
        <v>50</v>
      </c>
      <c r="V193" s="6" t="s">
        <v>50</v>
      </c>
      <c r="W193" s="6" t="s">
        <v>50</v>
      </c>
      <c r="X193" s="6" t="s">
        <v>50</v>
      </c>
      <c r="Y193" s="6" t="s">
        <v>50</v>
      </c>
      <c r="Z193" s="6" t="s">
        <v>50</v>
      </c>
      <c r="AA193" s="6" t="s">
        <v>50</v>
      </c>
      <c r="AB193" s="6" t="s">
        <v>50</v>
      </c>
      <c r="AC193" s="6" t="s">
        <v>50</v>
      </c>
      <c r="AD193" s="6" t="s">
        <v>50</v>
      </c>
      <c r="AE193" s="6" t="s">
        <v>50</v>
      </c>
      <c r="AF193" s="6" t="s">
        <v>50</v>
      </c>
      <c r="AG193" s="6" t="s">
        <v>50</v>
      </c>
      <c r="AH193" s="6" t="s">
        <v>50</v>
      </c>
      <c r="AI193" s="6" t="s">
        <v>50</v>
      </c>
      <c r="AJ193" s="6" t="s">
        <v>50</v>
      </c>
    </row>
    <row r="194" spans="1:36" x14ac:dyDescent="0.2">
      <c r="C194" s="22">
        <v>34711.14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34711.14</v>
      </c>
      <c r="K194" s="22">
        <v>81.349999999999994</v>
      </c>
      <c r="L194" s="22">
        <v>146.43</v>
      </c>
      <c r="M194" s="22">
        <v>81.349999999999994</v>
      </c>
      <c r="N194" s="22">
        <v>-1000.8</v>
      </c>
      <c r="O194" s="22">
        <v>0</v>
      </c>
      <c r="P194" s="22">
        <v>2211.94</v>
      </c>
      <c r="Q194" s="22">
        <v>1211.1400000000001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1211.1400000000001</v>
      </c>
      <c r="Y194" s="22">
        <v>33500</v>
      </c>
      <c r="Z194" s="22">
        <v>227.79</v>
      </c>
      <c r="AA194" s="22">
        <v>494.04</v>
      </c>
      <c r="AB194" s="22">
        <v>1243.6199999999999</v>
      </c>
      <c r="AC194" s="22">
        <v>260.33</v>
      </c>
      <c r="AD194" s="22">
        <v>213.88</v>
      </c>
      <c r="AE194" s="22">
        <v>780.99</v>
      </c>
      <c r="AF194" s="22">
        <v>5203.42</v>
      </c>
      <c r="AG194" s="22">
        <v>650.82000000000005</v>
      </c>
      <c r="AH194" s="22">
        <v>130.16</v>
      </c>
      <c r="AI194" s="22">
        <v>0</v>
      </c>
      <c r="AJ194" s="22">
        <v>0</v>
      </c>
    </row>
    <row r="196" spans="1:36" x14ac:dyDescent="0.2">
      <c r="A196" s="18" t="s">
        <v>274</v>
      </c>
    </row>
    <row r="197" spans="1:36" x14ac:dyDescent="0.2">
      <c r="A197" s="2" t="s">
        <v>275</v>
      </c>
      <c r="B197" s="1" t="s">
        <v>276</v>
      </c>
      <c r="C197" s="1">
        <v>4312.7700000000004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4312.7700000000004</v>
      </c>
      <c r="K197" s="1">
        <v>32.81</v>
      </c>
      <c r="L197" s="1">
        <v>59.06</v>
      </c>
      <c r="M197" s="1">
        <v>33.89</v>
      </c>
      <c r="N197" s="1">
        <v>0</v>
      </c>
      <c r="O197" s="1">
        <v>0</v>
      </c>
      <c r="P197" s="1">
        <v>312.77</v>
      </c>
      <c r="Q197" s="1">
        <v>312.77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312.77</v>
      </c>
      <c r="Y197" s="1">
        <v>4000</v>
      </c>
      <c r="Z197" s="1">
        <v>91.86</v>
      </c>
      <c r="AA197" s="1">
        <v>207.51</v>
      </c>
      <c r="AB197" s="1">
        <v>433.45</v>
      </c>
      <c r="AC197" s="1">
        <v>104.99</v>
      </c>
      <c r="AD197" s="1">
        <v>86.26</v>
      </c>
      <c r="AE197" s="1">
        <v>314.95999999999998</v>
      </c>
      <c r="AF197" s="1">
        <v>732.82</v>
      </c>
      <c r="AG197" s="1">
        <v>262.47000000000003</v>
      </c>
      <c r="AH197" s="1">
        <v>52.49</v>
      </c>
      <c r="AI197" s="1">
        <v>0</v>
      </c>
      <c r="AJ197" s="1">
        <v>0</v>
      </c>
    </row>
    <row r="198" spans="1:36" s="6" customFormat="1" x14ac:dyDescent="0.2">
      <c r="A198" s="21" t="s">
        <v>49</v>
      </c>
      <c r="C198" s="6" t="s">
        <v>50</v>
      </c>
      <c r="D198" s="6" t="s">
        <v>50</v>
      </c>
      <c r="E198" s="6" t="s">
        <v>50</v>
      </c>
      <c r="F198" s="6" t="s">
        <v>50</v>
      </c>
      <c r="G198" s="6" t="s">
        <v>50</v>
      </c>
      <c r="H198" s="6" t="s">
        <v>50</v>
      </c>
      <c r="I198" s="6" t="s">
        <v>50</v>
      </c>
      <c r="J198" s="6" t="s">
        <v>50</v>
      </c>
      <c r="K198" s="6" t="s">
        <v>50</v>
      </c>
      <c r="L198" s="6" t="s">
        <v>50</v>
      </c>
      <c r="M198" s="6" t="s">
        <v>50</v>
      </c>
      <c r="N198" s="6" t="s">
        <v>50</v>
      </c>
      <c r="O198" s="6" t="s">
        <v>50</v>
      </c>
      <c r="P198" s="6" t="s">
        <v>50</v>
      </c>
      <c r="Q198" s="6" t="s">
        <v>50</v>
      </c>
      <c r="R198" s="6" t="s">
        <v>50</v>
      </c>
      <c r="S198" s="6" t="s">
        <v>50</v>
      </c>
      <c r="T198" s="6" t="s">
        <v>50</v>
      </c>
      <c r="U198" s="6" t="s">
        <v>50</v>
      </c>
      <c r="V198" s="6" t="s">
        <v>50</v>
      </c>
      <c r="W198" s="6" t="s">
        <v>50</v>
      </c>
      <c r="X198" s="6" t="s">
        <v>50</v>
      </c>
      <c r="Y198" s="6" t="s">
        <v>50</v>
      </c>
      <c r="Z198" s="6" t="s">
        <v>50</v>
      </c>
      <c r="AA198" s="6" t="s">
        <v>50</v>
      </c>
      <c r="AB198" s="6" t="s">
        <v>50</v>
      </c>
      <c r="AC198" s="6" t="s">
        <v>50</v>
      </c>
      <c r="AD198" s="6" t="s">
        <v>50</v>
      </c>
      <c r="AE198" s="6" t="s">
        <v>50</v>
      </c>
      <c r="AF198" s="6" t="s">
        <v>50</v>
      </c>
      <c r="AG198" s="6" t="s">
        <v>50</v>
      </c>
      <c r="AH198" s="6" t="s">
        <v>50</v>
      </c>
      <c r="AI198" s="6" t="s">
        <v>50</v>
      </c>
      <c r="AJ198" s="6" t="s">
        <v>50</v>
      </c>
    </row>
    <row r="199" spans="1:36" x14ac:dyDescent="0.2">
      <c r="C199" s="22">
        <v>4312.7700000000004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4312.7700000000004</v>
      </c>
      <c r="K199" s="22">
        <v>32.81</v>
      </c>
      <c r="L199" s="22">
        <v>59.06</v>
      </c>
      <c r="M199" s="22">
        <v>33.89</v>
      </c>
      <c r="N199" s="22">
        <v>0</v>
      </c>
      <c r="O199" s="22">
        <v>0</v>
      </c>
      <c r="P199" s="22">
        <v>312.77</v>
      </c>
      <c r="Q199" s="22">
        <v>312.77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312.77</v>
      </c>
      <c r="Y199" s="22">
        <v>4000</v>
      </c>
      <c r="Z199" s="22">
        <v>91.86</v>
      </c>
      <c r="AA199" s="22">
        <v>207.51</v>
      </c>
      <c r="AB199" s="22">
        <v>433.45</v>
      </c>
      <c r="AC199" s="22">
        <v>104.99</v>
      </c>
      <c r="AD199" s="22">
        <v>86.26</v>
      </c>
      <c r="AE199" s="22">
        <v>314.95999999999998</v>
      </c>
      <c r="AF199" s="22">
        <v>732.82</v>
      </c>
      <c r="AG199" s="22">
        <v>262.47000000000003</v>
      </c>
      <c r="AH199" s="22">
        <v>52.49</v>
      </c>
      <c r="AI199" s="22">
        <v>0</v>
      </c>
      <c r="AJ199" s="22">
        <v>0</v>
      </c>
    </row>
    <row r="201" spans="1:36" x14ac:dyDescent="0.2">
      <c r="A201" s="19" t="s">
        <v>277</v>
      </c>
    </row>
    <row r="203" spans="1:36" x14ac:dyDescent="0.2">
      <c r="A203" s="18" t="s">
        <v>46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73.69</v>
      </c>
      <c r="L204" s="1">
        <v>132.65</v>
      </c>
      <c r="M204" s="1">
        <v>100.95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206.34</v>
      </c>
      <c r="AA204" s="1">
        <v>500.05</v>
      </c>
      <c r="AB204" s="1">
        <v>619.88</v>
      </c>
      <c r="AC204" s="1">
        <v>235.82</v>
      </c>
      <c r="AD204" s="1">
        <v>193.74</v>
      </c>
      <c r="AE204" s="1">
        <v>707.45</v>
      </c>
      <c r="AF204" s="1">
        <v>1326.27</v>
      </c>
      <c r="AG204" s="1">
        <v>589.54</v>
      </c>
      <c r="AH204" s="1">
        <v>117.91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64.58</v>
      </c>
      <c r="L205" s="1">
        <v>116.25</v>
      </c>
      <c r="M205" s="1">
        <v>85.99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180.83</v>
      </c>
      <c r="AA205" s="1">
        <v>438.22</v>
      </c>
      <c r="AB205" s="1">
        <v>578.33000000000004</v>
      </c>
      <c r="AC205" s="1">
        <v>206.66</v>
      </c>
      <c r="AD205" s="1">
        <v>193.74</v>
      </c>
      <c r="AE205" s="1">
        <v>619.98</v>
      </c>
      <c r="AF205" s="1">
        <v>1197.3800000000001</v>
      </c>
      <c r="AG205" s="1">
        <v>516.65</v>
      </c>
      <c r="AH205" s="1">
        <v>103.33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0</v>
      </c>
      <c r="AA206" s="1">
        <v>0</v>
      </c>
      <c r="AB206" s="1">
        <v>338.61</v>
      </c>
      <c r="AC206" s="1">
        <v>0</v>
      </c>
      <c r="AD206" s="1">
        <v>193.74</v>
      </c>
      <c r="AE206" s="1">
        <v>0</v>
      </c>
      <c r="AF206" s="1">
        <v>338.61</v>
      </c>
      <c r="AG206" s="1">
        <v>0</v>
      </c>
      <c r="AH206" s="1">
        <v>0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73.69</v>
      </c>
      <c r="L207" s="1">
        <v>132.65</v>
      </c>
      <c r="M207" s="1">
        <v>100.95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206.34</v>
      </c>
      <c r="AA207" s="1">
        <v>500.05</v>
      </c>
      <c r="AB207" s="1">
        <v>619.88</v>
      </c>
      <c r="AC207" s="1">
        <v>235.82</v>
      </c>
      <c r="AD207" s="1">
        <v>193.74</v>
      </c>
      <c r="AE207" s="1">
        <v>707.45</v>
      </c>
      <c r="AF207" s="1">
        <v>1326.27</v>
      </c>
      <c r="AG207" s="1">
        <v>589.54</v>
      </c>
      <c r="AH207" s="1">
        <v>117.91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73.69</v>
      </c>
      <c r="L208" s="1">
        <v>132.65</v>
      </c>
      <c r="M208" s="1">
        <v>100.95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206.34</v>
      </c>
      <c r="AA208" s="1">
        <v>500.05</v>
      </c>
      <c r="AB208" s="1">
        <v>619.88</v>
      </c>
      <c r="AC208" s="1">
        <v>235.82</v>
      </c>
      <c r="AD208" s="1">
        <v>193.74</v>
      </c>
      <c r="AE208" s="1">
        <v>707.45</v>
      </c>
      <c r="AF208" s="1">
        <v>1326.27</v>
      </c>
      <c r="AG208" s="1">
        <v>589.54</v>
      </c>
      <c r="AH208" s="1">
        <v>117.91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73.69</v>
      </c>
      <c r="L209" s="1">
        <v>132.65</v>
      </c>
      <c r="M209" s="1">
        <v>100.95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206.34</v>
      </c>
      <c r="AA209" s="1">
        <v>500.05</v>
      </c>
      <c r="AB209" s="1">
        <v>619.88</v>
      </c>
      <c r="AC209" s="1">
        <v>235.82</v>
      </c>
      <c r="AD209" s="1">
        <v>193.74</v>
      </c>
      <c r="AE209" s="1">
        <v>707.45</v>
      </c>
      <c r="AF209" s="1">
        <v>1326.27</v>
      </c>
      <c r="AG209" s="1">
        <v>589.54</v>
      </c>
      <c r="AH209" s="1">
        <v>117.91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73.69</v>
      </c>
      <c r="L210" s="1">
        <v>132.65</v>
      </c>
      <c r="M210" s="1">
        <v>100.95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206.34</v>
      </c>
      <c r="AA210" s="1">
        <v>500.05</v>
      </c>
      <c r="AB210" s="1">
        <v>619.88</v>
      </c>
      <c r="AC210" s="1">
        <v>235.82</v>
      </c>
      <c r="AD210" s="1">
        <v>193.74</v>
      </c>
      <c r="AE210" s="1">
        <v>707.45</v>
      </c>
      <c r="AF210" s="1">
        <v>1326.27</v>
      </c>
      <c r="AG210" s="1">
        <v>589.54</v>
      </c>
      <c r="AH210" s="1">
        <v>117.91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9687.15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9687.15</v>
      </c>
      <c r="K211" s="1">
        <v>73.69</v>
      </c>
      <c r="L211" s="1">
        <v>132.65</v>
      </c>
      <c r="M211" s="1">
        <v>100.95</v>
      </c>
      <c r="N211" s="1">
        <v>0</v>
      </c>
      <c r="O211" s="1">
        <v>0</v>
      </c>
      <c r="P211" s="1">
        <v>1246.1500000000001</v>
      </c>
      <c r="Q211" s="1">
        <v>1246.1500000000001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1246.1500000000001</v>
      </c>
      <c r="Y211" s="1">
        <v>8441</v>
      </c>
      <c r="Z211" s="1">
        <v>206.34</v>
      </c>
      <c r="AA211" s="1">
        <v>500.05</v>
      </c>
      <c r="AB211" s="1">
        <v>619.88</v>
      </c>
      <c r="AC211" s="1">
        <v>235.82</v>
      </c>
      <c r="AD211" s="1">
        <v>193.74</v>
      </c>
      <c r="AE211" s="1">
        <v>707.45</v>
      </c>
      <c r="AF211" s="1">
        <v>1326.27</v>
      </c>
      <c r="AG211" s="1">
        <v>589.54</v>
      </c>
      <c r="AH211" s="1">
        <v>117.91</v>
      </c>
      <c r="AI211" s="1">
        <v>0</v>
      </c>
      <c r="AJ211" s="1">
        <v>0</v>
      </c>
    </row>
    <row r="212" spans="1:36" s="6" customFormat="1" x14ac:dyDescent="0.2">
      <c r="A212" s="21" t="s">
        <v>49</v>
      </c>
      <c r="C212" s="6" t="s">
        <v>50</v>
      </c>
      <c r="D212" s="6" t="s">
        <v>50</v>
      </c>
      <c r="E212" s="6" t="s">
        <v>50</v>
      </c>
      <c r="F212" s="6" t="s">
        <v>50</v>
      </c>
      <c r="G212" s="6" t="s">
        <v>50</v>
      </c>
      <c r="H212" s="6" t="s">
        <v>50</v>
      </c>
      <c r="I212" s="6" t="s">
        <v>50</v>
      </c>
      <c r="J212" s="6" t="s">
        <v>50</v>
      </c>
      <c r="K212" s="6" t="s">
        <v>50</v>
      </c>
      <c r="L212" s="6" t="s">
        <v>50</v>
      </c>
      <c r="M212" s="6" t="s">
        <v>50</v>
      </c>
      <c r="N212" s="6" t="s">
        <v>50</v>
      </c>
      <c r="O212" s="6" t="s">
        <v>50</v>
      </c>
      <c r="P212" s="6" t="s">
        <v>50</v>
      </c>
      <c r="Q212" s="6" t="s">
        <v>50</v>
      </c>
      <c r="R212" s="6" t="s">
        <v>50</v>
      </c>
      <c r="S212" s="6" t="s">
        <v>50</v>
      </c>
      <c r="T212" s="6" t="s">
        <v>50</v>
      </c>
      <c r="U212" s="6" t="s">
        <v>50</v>
      </c>
      <c r="V212" s="6" t="s">
        <v>50</v>
      </c>
      <c r="W212" s="6" t="s">
        <v>50</v>
      </c>
      <c r="X212" s="6" t="s">
        <v>50</v>
      </c>
      <c r="Y212" s="6" t="s">
        <v>50</v>
      </c>
      <c r="Z212" s="6" t="s">
        <v>50</v>
      </c>
      <c r="AA212" s="6" t="s">
        <v>50</v>
      </c>
      <c r="AB212" s="6" t="s">
        <v>50</v>
      </c>
      <c r="AC212" s="6" t="s">
        <v>50</v>
      </c>
      <c r="AD212" s="6" t="s">
        <v>50</v>
      </c>
      <c r="AE212" s="6" t="s">
        <v>50</v>
      </c>
      <c r="AF212" s="6" t="s">
        <v>50</v>
      </c>
      <c r="AG212" s="6" t="s">
        <v>50</v>
      </c>
      <c r="AH212" s="6" t="s">
        <v>50</v>
      </c>
      <c r="AI212" s="6" t="s">
        <v>50</v>
      </c>
      <c r="AJ212" s="6" t="s">
        <v>50</v>
      </c>
    </row>
    <row r="213" spans="1:36" x14ac:dyDescent="0.2">
      <c r="C213" s="22">
        <v>77497.2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77497.2</v>
      </c>
      <c r="K213" s="22">
        <v>506.72</v>
      </c>
      <c r="L213" s="22">
        <v>912.15</v>
      </c>
      <c r="M213" s="22">
        <v>691.69</v>
      </c>
      <c r="N213" s="22">
        <v>0</v>
      </c>
      <c r="O213" s="22">
        <v>0</v>
      </c>
      <c r="P213" s="22">
        <v>9969.2000000000007</v>
      </c>
      <c r="Q213" s="22">
        <v>9969.2000000000007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9969.2000000000007</v>
      </c>
      <c r="Y213" s="22">
        <v>67528</v>
      </c>
      <c r="Z213" s="22">
        <v>1418.87</v>
      </c>
      <c r="AA213" s="22">
        <v>3438.52</v>
      </c>
      <c r="AB213" s="22">
        <v>4636.22</v>
      </c>
      <c r="AC213" s="22">
        <v>1621.58</v>
      </c>
      <c r="AD213" s="22">
        <v>1549.92</v>
      </c>
      <c r="AE213" s="22">
        <v>4864.68</v>
      </c>
      <c r="AF213" s="22">
        <v>9493.61</v>
      </c>
      <c r="AG213" s="22">
        <v>4053.89</v>
      </c>
      <c r="AH213" s="22">
        <v>810.79</v>
      </c>
      <c r="AI213" s="22">
        <v>0</v>
      </c>
      <c r="AJ213" s="22">
        <v>0</v>
      </c>
    </row>
    <row r="215" spans="1:36" x14ac:dyDescent="0.2">
      <c r="A215" s="18" t="s">
        <v>51</v>
      </c>
    </row>
    <row r="216" spans="1:36" x14ac:dyDescent="0.2">
      <c r="A216" s="2" t="s">
        <v>294</v>
      </c>
      <c r="B216" s="1" t="s">
        <v>295</v>
      </c>
      <c r="C216" s="1">
        <v>4312.7700000000004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4312.7700000000004</v>
      </c>
      <c r="K216" s="1">
        <v>28.75</v>
      </c>
      <c r="L216" s="1">
        <v>51.75</v>
      </c>
      <c r="M216" s="1">
        <v>28.75</v>
      </c>
      <c r="N216" s="1">
        <v>0</v>
      </c>
      <c r="O216" s="1">
        <v>0</v>
      </c>
      <c r="P216" s="1">
        <v>312.77</v>
      </c>
      <c r="Q216" s="1">
        <v>312.77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312.77</v>
      </c>
      <c r="Y216" s="1">
        <v>4000</v>
      </c>
      <c r="Z216" s="1">
        <v>80.510000000000005</v>
      </c>
      <c r="AA216" s="1">
        <v>177.99</v>
      </c>
      <c r="AB216" s="1">
        <v>419.11</v>
      </c>
      <c r="AC216" s="1">
        <v>92.01</v>
      </c>
      <c r="AD216" s="1">
        <v>86.26</v>
      </c>
      <c r="AE216" s="1">
        <v>276.02</v>
      </c>
      <c r="AF216" s="1">
        <v>677.61</v>
      </c>
      <c r="AG216" s="1">
        <v>230.01</v>
      </c>
      <c r="AH216" s="1">
        <v>46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19158.03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19158.03</v>
      </c>
      <c r="K217" s="1">
        <v>145.74</v>
      </c>
      <c r="L217" s="1">
        <v>262.33</v>
      </c>
      <c r="M217" s="1">
        <v>219.1</v>
      </c>
      <c r="N217" s="1">
        <v>0</v>
      </c>
      <c r="O217" s="1">
        <v>0</v>
      </c>
      <c r="P217" s="1">
        <v>3350.03</v>
      </c>
      <c r="Q217" s="1">
        <v>3350.03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3350.03</v>
      </c>
      <c r="Y217" s="1">
        <v>15808</v>
      </c>
      <c r="Z217" s="1">
        <v>408.07</v>
      </c>
      <c r="AA217" s="1">
        <v>988.94</v>
      </c>
      <c r="AB217" s="1">
        <v>948.41</v>
      </c>
      <c r="AC217" s="1">
        <v>466.37</v>
      </c>
      <c r="AD217" s="1">
        <v>383.16</v>
      </c>
      <c r="AE217" s="1">
        <v>1399.11</v>
      </c>
      <c r="AF217" s="1">
        <v>2345.42</v>
      </c>
      <c r="AG217" s="1">
        <v>1165.93</v>
      </c>
      <c r="AH217" s="1">
        <v>233.19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6627.51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6627.51</v>
      </c>
      <c r="K218" s="1">
        <v>50.42</v>
      </c>
      <c r="L218" s="1">
        <v>90.75</v>
      </c>
      <c r="M218" s="1">
        <v>62.77</v>
      </c>
      <c r="N218" s="1">
        <v>0</v>
      </c>
      <c r="O218" s="1">
        <v>0</v>
      </c>
      <c r="P218" s="1">
        <v>627.51</v>
      </c>
      <c r="Q218" s="1">
        <v>627.51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627.51</v>
      </c>
      <c r="Y218" s="1">
        <v>6000</v>
      </c>
      <c r="Z218" s="1">
        <v>141.16999999999999</v>
      </c>
      <c r="AA218" s="1">
        <v>342.11</v>
      </c>
      <c r="AB218" s="1">
        <v>513.74</v>
      </c>
      <c r="AC218" s="1">
        <v>161.34</v>
      </c>
      <c r="AD218" s="1">
        <v>132.55000000000001</v>
      </c>
      <c r="AE218" s="1">
        <v>484.01</v>
      </c>
      <c r="AF218" s="1">
        <v>997.02</v>
      </c>
      <c r="AG218" s="1">
        <v>403.34</v>
      </c>
      <c r="AH218" s="1">
        <v>80.67</v>
      </c>
      <c r="AI218" s="1">
        <v>0</v>
      </c>
      <c r="AJ218" s="1">
        <v>0</v>
      </c>
    </row>
    <row r="219" spans="1:36" x14ac:dyDescent="0.2">
      <c r="A219" s="2" t="s">
        <v>300</v>
      </c>
      <c r="B219" s="1" t="s">
        <v>301</v>
      </c>
      <c r="C219" s="1">
        <v>5434.85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5434.85</v>
      </c>
      <c r="K219" s="1">
        <v>36.229999999999997</v>
      </c>
      <c r="L219" s="1">
        <v>65.22</v>
      </c>
      <c r="M219" s="1">
        <v>39.5</v>
      </c>
      <c r="N219" s="1">
        <v>0</v>
      </c>
      <c r="O219" s="1">
        <v>0</v>
      </c>
      <c r="P219" s="1">
        <v>434.85</v>
      </c>
      <c r="Q219" s="1">
        <v>434.85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434.85</v>
      </c>
      <c r="Y219" s="1">
        <v>5000</v>
      </c>
      <c r="Z219" s="1">
        <v>101.45</v>
      </c>
      <c r="AA219" s="1">
        <v>229.16</v>
      </c>
      <c r="AB219" s="1">
        <v>449.05</v>
      </c>
      <c r="AC219" s="1">
        <v>115.94</v>
      </c>
      <c r="AD219" s="1">
        <v>108.7</v>
      </c>
      <c r="AE219" s="1">
        <v>347.83</v>
      </c>
      <c r="AF219" s="1">
        <v>779.66</v>
      </c>
      <c r="AG219" s="1">
        <v>289.86</v>
      </c>
      <c r="AH219" s="1">
        <v>57.97</v>
      </c>
      <c r="AI219" s="1">
        <v>0</v>
      </c>
      <c r="AJ219" s="1">
        <v>0</v>
      </c>
    </row>
    <row r="220" spans="1:36" s="6" customFormat="1" x14ac:dyDescent="0.2">
      <c r="A220" s="21" t="s">
        <v>49</v>
      </c>
      <c r="C220" s="6" t="s">
        <v>50</v>
      </c>
      <c r="D220" s="6" t="s">
        <v>50</v>
      </c>
      <c r="E220" s="6" t="s">
        <v>50</v>
      </c>
      <c r="F220" s="6" t="s">
        <v>50</v>
      </c>
      <c r="G220" s="6" t="s">
        <v>50</v>
      </c>
      <c r="H220" s="6" t="s">
        <v>50</v>
      </c>
      <c r="I220" s="6" t="s">
        <v>50</v>
      </c>
      <c r="J220" s="6" t="s">
        <v>50</v>
      </c>
      <c r="K220" s="6" t="s">
        <v>50</v>
      </c>
      <c r="L220" s="6" t="s">
        <v>50</v>
      </c>
      <c r="M220" s="6" t="s">
        <v>50</v>
      </c>
      <c r="N220" s="6" t="s">
        <v>50</v>
      </c>
      <c r="O220" s="6" t="s">
        <v>50</v>
      </c>
      <c r="P220" s="6" t="s">
        <v>50</v>
      </c>
      <c r="Q220" s="6" t="s">
        <v>50</v>
      </c>
      <c r="R220" s="6" t="s">
        <v>50</v>
      </c>
      <c r="S220" s="6" t="s">
        <v>50</v>
      </c>
      <c r="T220" s="6" t="s">
        <v>50</v>
      </c>
      <c r="U220" s="6" t="s">
        <v>50</v>
      </c>
      <c r="V220" s="6" t="s">
        <v>50</v>
      </c>
      <c r="W220" s="6" t="s">
        <v>50</v>
      </c>
      <c r="X220" s="6" t="s">
        <v>50</v>
      </c>
      <c r="Y220" s="6" t="s">
        <v>50</v>
      </c>
      <c r="Z220" s="6" t="s">
        <v>50</v>
      </c>
      <c r="AA220" s="6" t="s">
        <v>50</v>
      </c>
      <c r="AB220" s="6" t="s">
        <v>50</v>
      </c>
      <c r="AC220" s="6" t="s">
        <v>50</v>
      </c>
      <c r="AD220" s="6" t="s">
        <v>50</v>
      </c>
      <c r="AE220" s="6" t="s">
        <v>50</v>
      </c>
      <c r="AF220" s="6" t="s">
        <v>50</v>
      </c>
      <c r="AG220" s="6" t="s">
        <v>50</v>
      </c>
      <c r="AH220" s="6" t="s">
        <v>50</v>
      </c>
      <c r="AI220" s="6" t="s">
        <v>50</v>
      </c>
      <c r="AJ220" s="6" t="s">
        <v>50</v>
      </c>
    </row>
    <row r="221" spans="1:36" x14ac:dyDescent="0.2">
      <c r="C221" s="22">
        <v>35533.160000000003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35533.160000000003</v>
      </c>
      <c r="K221" s="22">
        <v>261.14</v>
      </c>
      <c r="L221" s="22">
        <v>470.05</v>
      </c>
      <c r="M221" s="22">
        <v>350.12</v>
      </c>
      <c r="N221" s="22">
        <v>0</v>
      </c>
      <c r="O221" s="22">
        <v>0</v>
      </c>
      <c r="P221" s="22">
        <v>4725.16</v>
      </c>
      <c r="Q221" s="22">
        <v>4725.16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4725.16</v>
      </c>
      <c r="Y221" s="22">
        <v>30808</v>
      </c>
      <c r="Z221" s="22">
        <v>731.2</v>
      </c>
      <c r="AA221" s="22">
        <v>1738.2</v>
      </c>
      <c r="AB221" s="22">
        <v>2330.31</v>
      </c>
      <c r="AC221" s="22">
        <v>835.66</v>
      </c>
      <c r="AD221" s="22">
        <v>710.67</v>
      </c>
      <c r="AE221" s="22">
        <v>2506.9699999999998</v>
      </c>
      <c r="AF221" s="22">
        <v>4799.71</v>
      </c>
      <c r="AG221" s="22">
        <v>2089.14</v>
      </c>
      <c r="AH221" s="22">
        <v>417.83</v>
      </c>
      <c r="AI221" s="22">
        <v>0</v>
      </c>
      <c r="AJ221" s="22">
        <v>0</v>
      </c>
    </row>
    <row r="223" spans="1:36" x14ac:dyDescent="0.2">
      <c r="A223" s="18" t="s">
        <v>302</v>
      </c>
    </row>
    <row r="224" spans="1:36" x14ac:dyDescent="0.2">
      <c r="A224" s="2" t="s">
        <v>303</v>
      </c>
      <c r="B224" s="1" t="s">
        <v>304</v>
      </c>
      <c r="C224" s="1">
        <v>9687.15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9687.15</v>
      </c>
      <c r="K224" s="1">
        <v>73.69</v>
      </c>
      <c r="L224" s="1">
        <v>132.65</v>
      </c>
      <c r="M224" s="1">
        <v>100.95</v>
      </c>
      <c r="N224" s="1">
        <v>0</v>
      </c>
      <c r="O224" s="1">
        <v>0</v>
      </c>
      <c r="P224" s="1">
        <v>1246.1500000000001</v>
      </c>
      <c r="Q224" s="1">
        <v>1246.1500000000001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1246.1500000000001</v>
      </c>
      <c r="Y224" s="1">
        <v>8441</v>
      </c>
      <c r="Z224" s="1">
        <v>206.34</v>
      </c>
      <c r="AA224" s="1">
        <v>500.05</v>
      </c>
      <c r="AB224" s="1">
        <v>619.88</v>
      </c>
      <c r="AC224" s="1">
        <v>235.82</v>
      </c>
      <c r="AD224" s="1">
        <v>193.74</v>
      </c>
      <c r="AE224" s="1">
        <v>707.45</v>
      </c>
      <c r="AF224" s="1">
        <v>1326.27</v>
      </c>
      <c r="AG224" s="1">
        <v>589.54</v>
      </c>
      <c r="AH224" s="1">
        <v>117.91</v>
      </c>
      <c r="AI224" s="1">
        <v>0</v>
      </c>
      <c r="AJ224" s="1">
        <v>0</v>
      </c>
    </row>
    <row r="225" spans="1:36" x14ac:dyDescent="0.2">
      <c r="A225" s="2" t="s">
        <v>305</v>
      </c>
      <c r="B225" s="1" t="s">
        <v>306</v>
      </c>
      <c r="C225" s="1">
        <v>5434.85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5434.85</v>
      </c>
      <c r="K225" s="1">
        <v>36.229999999999997</v>
      </c>
      <c r="L225" s="1">
        <v>65.22</v>
      </c>
      <c r="M225" s="1">
        <v>39.5</v>
      </c>
      <c r="N225" s="1">
        <v>0</v>
      </c>
      <c r="O225" s="1">
        <v>0</v>
      </c>
      <c r="P225" s="1">
        <v>434.85</v>
      </c>
      <c r="Q225" s="1">
        <v>434.85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434.85</v>
      </c>
      <c r="Y225" s="1">
        <v>5000</v>
      </c>
      <c r="Z225" s="1">
        <v>101.45</v>
      </c>
      <c r="AA225" s="1">
        <v>229.16</v>
      </c>
      <c r="AB225" s="1">
        <v>449.05</v>
      </c>
      <c r="AC225" s="1">
        <v>115.94</v>
      </c>
      <c r="AD225" s="1">
        <v>108.7</v>
      </c>
      <c r="AE225" s="1">
        <v>347.83</v>
      </c>
      <c r="AF225" s="1">
        <v>779.66</v>
      </c>
      <c r="AG225" s="1">
        <v>289.86</v>
      </c>
      <c r="AH225" s="1">
        <v>57.97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15122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15122</v>
      </c>
      <c r="K227" s="22">
        <v>109.92</v>
      </c>
      <c r="L227" s="22">
        <v>197.87</v>
      </c>
      <c r="M227" s="22">
        <v>140.44999999999999</v>
      </c>
      <c r="N227" s="22">
        <v>0</v>
      </c>
      <c r="O227" s="22">
        <v>0</v>
      </c>
      <c r="P227" s="22">
        <v>1681</v>
      </c>
      <c r="Q227" s="22">
        <v>1681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1681</v>
      </c>
      <c r="Y227" s="22">
        <v>13441</v>
      </c>
      <c r="Z227" s="22">
        <v>307.79000000000002</v>
      </c>
      <c r="AA227" s="22">
        <v>729.21</v>
      </c>
      <c r="AB227" s="22">
        <v>1068.93</v>
      </c>
      <c r="AC227" s="22">
        <v>351.76</v>
      </c>
      <c r="AD227" s="22">
        <v>302.44</v>
      </c>
      <c r="AE227" s="22">
        <v>1055.28</v>
      </c>
      <c r="AF227" s="22">
        <v>2105.9299999999998</v>
      </c>
      <c r="AG227" s="22">
        <v>879.4</v>
      </c>
      <c r="AH227" s="22">
        <v>175.88</v>
      </c>
      <c r="AI227" s="22">
        <v>0</v>
      </c>
      <c r="AJ227" s="22">
        <v>0</v>
      </c>
    </row>
    <row r="229" spans="1:36" x14ac:dyDescent="0.2">
      <c r="A229" s="18" t="s">
        <v>307</v>
      </c>
    </row>
    <row r="230" spans="1:36" x14ac:dyDescent="0.2">
      <c r="A230" s="2" t="s">
        <v>308</v>
      </c>
      <c r="B230" s="1" t="s">
        <v>309</v>
      </c>
      <c r="C230" s="1">
        <v>10397.99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10397.99</v>
      </c>
      <c r="K230" s="1">
        <v>79.099999999999994</v>
      </c>
      <c r="L230" s="1">
        <v>142.38</v>
      </c>
      <c r="M230" s="1">
        <v>109.81</v>
      </c>
      <c r="N230" s="1">
        <v>0</v>
      </c>
      <c r="O230" s="1">
        <v>0</v>
      </c>
      <c r="P230" s="1">
        <v>1397.99</v>
      </c>
      <c r="Q230" s="1">
        <v>1397.99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1397.99</v>
      </c>
      <c r="Y230" s="1">
        <v>9000</v>
      </c>
      <c r="Z230" s="1">
        <v>221.48</v>
      </c>
      <c r="AA230" s="1">
        <v>536.75</v>
      </c>
      <c r="AB230" s="1">
        <v>644.53</v>
      </c>
      <c r="AC230" s="1">
        <v>253.12</v>
      </c>
      <c r="AD230" s="1">
        <v>207.96</v>
      </c>
      <c r="AE230" s="1">
        <v>759.37</v>
      </c>
      <c r="AF230" s="1">
        <v>1402.76</v>
      </c>
      <c r="AG230" s="1">
        <v>632.80999999999995</v>
      </c>
      <c r="AH230" s="1">
        <v>126.56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10397.99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10397.99</v>
      </c>
      <c r="K232" s="22">
        <v>79.099999999999994</v>
      </c>
      <c r="L232" s="22">
        <v>142.38</v>
      </c>
      <c r="M232" s="22">
        <v>109.81</v>
      </c>
      <c r="N232" s="22">
        <v>0</v>
      </c>
      <c r="O232" s="22">
        <v>0</v>
      </c>
      <c r="P232" s="22">
        <v>1397.99</v>
      </c>
      <c r="Q232" s="22">
        <v>1397.99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1397.99</v>
      </c>
      <c r="Y232" s="22">
        <v>9000</v>
      </c>
      <c r="Z232" s="22">
        <v>221.48</v>
      </c>
      <c r="AA232" s="22">
        <v>536.75</v>
      </c>
      <c r="AB232" s="22">
        <v>644.53</v>
      </c>
      <c r="AC232" s="22">
        <v>253.12</v>
      </c>
      <c r="AD232" s="22">
        <v>207.96</v>
      </c>
      <c r="AE232" s="22">
        <v>759.37</v>
      </c>
      <c r="AF232" s="22">
        <v>1402.76</v>
      </c>
      <c r="AG232" s="22">
        <v>632.80999999999995</v>
      </c>
      <c r="AH232" s="22">
        <v>126.56</v>
      </c>
      <c r="AI232" s="22">
        <v>0</v>
      </c>
      <c r="AJ232" s="22">
        <v>0</v>
      </c>
    </row>
    <row r="234" spans="1:36" x14ac:dyDescent="0.2">
      <c r="A234" s="18" t="s">
        <v>310</v>
      </c>
    </row>
    <row r="235" spans="1:36" x14ac:dyDescent="0.2">
      <c r="A235" s="2" t="s">
        <v>311</v>
      </c>
      <c r="B235" s="1" t="s">
        <v>312</v>
      </c>
      <c r="C235" s="1">
        <v>8490.56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8490.56</v>
      </c>
      <c r="K235" s="1">
        <v>64.59</v>
      </c>
      <c r="L235" s="1">
        <v>116.26</v>
      </c>
      <c r="M235" s="1">
        <v>86.01</v>
      </c>
      <c r="N235" s="1">
        <v>0</v>
      </c>
      <c r="O235" s="1">
        <v>0</v>
      </c>
      <c r="P235" s="1">
        <v>990.56</v>
      </c>
      <c r="Q235" s="1">
        <v>990.56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990.56</v>
      </c>
      <c r="Y235" s="1">
        <v>7500</v>
      </c>
      <c r="Z235" s="1">
        <v>180.85</v>
      </c>
      <c r="AA235" s="1">
        <v>438.28</v>
      </c>
      <c r="AB235" s="1">
        <v>578.36</v>
      </c>
      <c r="AC235" s="1">
        <v>206.69</v>
      </c>
      <c r="AD235" s="1">
        <v>169.81</v>
      </c>
      <c r="AE235" s="1">
        <v>620.07000000000005</v>
      </c>
      <c r="AF235" s="1">
        <v>1197.49</v>
      </c>
      <c r="AG235" s="1">
        <v>516.72</v>
      </c>
      <c r="AH235" s="1">
        <v>103.34</v>
      </c>
      <c r="AI235" s="1">
        <v>0</v>
      </c>
      <c r="AJ235" s="1">
        <v>0</v>
      </c>
    </row>
    <row r="236" spans="1:36" x14ac:dyDescent="0.2">
      <c r="A236" s="2" t="s">
        <v>313</v>
      </c>
      <c r="B236" s="1" t="s">
        <v>314</v>
      </c>
      <c r="C236" s="1">
        <v>4312.7700000000004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4312.7700000000004</v>
      </c>
      <c r="K236" s="1">
        <v>32.81</v>
      </c>
      <c r="L236" s="1">
        <v>59.06</v>
      </c>
      <c r="M236" s="1">
        <v>33.89</v>
      </c>
      <c r="N236" s="1">
        <v>0</v>
      </c>
      <c r="O236" s="1">
        <v>0</v>
      </c>
      <c r="P236" s="1">
        <v>312.77</v>
      </c>
      <c r="Q236" s="1">
        <v>312.77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312.77</v>
      </c>
      <c r="Y236" s="1">
        <v>4000</v>
      </c>
      <c r="Z236" s="1">
        <v>91.86</v>
      </c>
      <c r="AA236" s="1">
        <v>207.51</v>
      </c>
      <c r="AB236" s="1">
        <v>433.45</v>
      </c>
      <c r="AC236" s="1">
        <v>104.99</v>
      </c>
      <c r="AD236" s="1">
        <v>86.26</v>
      </c>
      <c r="AE236" s="1">
        <v>314.95999999999998</v>
      </c>
      <c r="AF236" s="1">
        <v>732.82</v>
      </c>
      <c r="AG236" s="1">
        <v>262.47000000000003</v>
      </c>
      <c r="AH236" s="1">
        <v>52.49</v>
      </c>
      <c r="AI236" s="1">
        <v>0</v>
      </c>
      <c r="AJ236" s="1">
        <v>0</v>
      </c>
    </row>
    <row r="237" spans="1:36" s="6" customFormat="1" x14ac:dyDescent="0.2">
      <c r="A237" s="21" t="s">
        <v>49</v>
      </c>
      <c r="C237" s="6" t="s">
        <v>50</v>
      </c>
      <c r="D237" s="6" t="s">
        <v>50</v>
      </c>
      <c r="E237" s="6" t="s">
        <v>50</v>
      </c>
      <c r="F237" s="6" t="s">
        <v>50</v>
      </c>
      <c r="G237" s="6" t="s">
        <v>50</v>
      </c>
      <c r="H237" s="6" t="s">
        <v>50</v>
      </c>
      <c r="I237" s="6" t="s">
        <v>50</v>
      </c>
      <c r="J237" s="6" t="s">
        <v>50</v>
      </c>
      <c r="K237" s="6" t="s">
        <v>50</v>
      </c>
      <c r="L237" s="6" t="s">
        <v>50</v>
      </c>
      <c r="M237" s="6" t="s">
        <v>50</v>
      </c>
      <c r="N237" s="6" t="s">
        <v>50</v>
      </c>
      <c r="O237" s="6" t="s">
        <v>50</v>
      </c>
      <c r="P237" s="6" t="s">
        <v>50</v>
      </c>
      <c r="Q237" s="6" t="s">
        <v>50</v>
      </c>
      <c r="R237" s="6" t="s">
        <v>50</v>
      </c>
      <c r="S237" s="6" t="s">
        <v>50</v>
      </c>
      <c r="T237" s="6" t="s">
        <v>50</v>
      </c>
      <c r="U237" s="6" t="s">
        <v>50</v>
      </c>
      <c r="V237" s="6" t="s">
        <v>50</v>
      </c>
      <c r="W237" s="6" t="s">
        <v>50</v>
      </c>
      <c r="X237" s="6" t="s">
        <v>50</v>
      </c>
      <c r="Y237" s="6" t="s">
        <v>50</v>
      </c>
      <c r="Z237" s="6" t="s">
        <v>50</v>
      </c>
      <c r="AA237" s="6" t="s">
        <v>50</v>
      </c>
      <c r="AB237" s="6" t="s">
        <v>50</v>
      </c>
      <c r="AC237" s="6" t="s">
        <v>50</v>
      </c>
      <c r="AD237" s="6" t="s">
        <v>50</v>
      </c>
      <c r="AE237" s="6" t="s">
        <v>50</v>
      </c>
      <c r="AF237" s="6" t="s">
        <v>50</v>
      </c>
      <c r="AG237" s="6" t="s">
        <v>50</v>
      </c>
      <c r="AH237" s="6" t="s">
        <v>50</v>
      </c>
      <c r="AI237" s="6" t="s">
        <v>50</v>
      </c>
      <c r="AJ237" s="6" t="s">
        <v>50</v>
      </c>
    </row>
    <row r="238" spans="1:36" x14ac:dyDescent="0.2">
      <c r="C238" s="22">
        <v>12803.33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12803.33</v>
      </c>
      <c r="K238" s="22">
        <v>97.4</v>
      </c>
      <c r="L238" s="22">
        <v>175.32</v>
      </c>
      <c r="M238" s="22">
        <v>119.9</v>
      </c>
      <c r="N238" s="22">
        <v>0</v>
      </c>
      <c r="O238" s="22">
        <v>0</v>
      </c>
      <c r="P238" s="22">
        <v>1303.33</v>
      </c>
      <c r="Q238" s="22">
        <v>1303.33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1303.33</v>
      </c>
      <c r="Y238" s="22">
        <v>11500</v>
      </c>
      <c r="Z238" s="22">
        <v>272.70999999999998</v>
      </c>
      <c r="AA238" s="22">
        <v>645.79</v>
      </c>
      <c r="AB238" s="22">
        <v>1011.81</v>
      </c>
      <c r="AC238" s="22">
        <v>311.68</v>
      </c>
      <c r="AD238" s="22">
        <v>256.07</v>
      </c>
      <c r="AE238" s="22">
        <v>935.03</v>
      </c>
      <c r="AF238" s="22">
        <v>1930.31</v>
      </c>
      <c r="AG238" s="22">
        <v>779.19</v>
      </c>
      <c r="AH238" s="22">
        <v>155.83000000000001</v>
      </c>
      <c r="AI238" s="22">
        <v>0</v>
      </c>
      <c r="AJ238" s="22">
        <v>0</v>
      </c>
    </row>
    <row r="240" spans="1:36" x14ac:dyDescent="0.2">
      <c r="A240" s="18" t="s">
        <v>54</v>
      </c>
    </row>
    <row r="241" spans="1:36" x14ac:dyDescent="0.2">
      <c r="A241" s="2" t="s">
        <v>315</v>
      </c>
      <c r="B241" s="1" t="s">
        <v>316</v>
      </c>
      <c r="C241" s="1">
        <v>5434.85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5434.85</v>
      </c>
      <c r="K241" s="1">
        <v>41.34</v>
      </c>
      <c r="L241" s="1">
        <v>74.42</v>
      </c>
      <c r="M241" s="1">
        <v>47.89</v>
      </c>
      <c r="N241" s="1">
        <v>0</v>
      </c>
      <c r="O241" s="1">
        <v>0</v>
      </c>
      <c r="P241" s="1">
        <v>434.85</v>
      </c>
      <c r="Q241" s="1">
        <v>434.85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434.85</v>
      </c>
      <c r="Y241" s="1">
        <v>5000</v>
      </c>
      <c r="Z241" s="1">
        <v>115.76</v>
      </c>
      <c r="AA241" s="1">
        <v>265.66000000000003</v>
      </c>
      <c r="AB241" s="1">
        <v>472.37</v>
      </c>
      <c r="AC241" s="1">
        <v>132.30000000000001</v>
      </c>
      <c r="AD241" s="1">
        <v>108.7</v>
      </c>
      <c r="AE241" s="1">
        <v>396.91</v>
      </c>
      <c r="AF241" s="1">
        <v>853.79</v>
      </c>
      <c r="AG241" s="1">
        <v>330.76</v>
      </c>
      <c r="AH241" s="1">
        <v>66.150000000000006</v>
      </c>
      <c r="AI241" s="1">
        <v>0</v>
      </c>
      <c r="AJ241" s="1">
        <v>0</v>
      </c>
    </row>
    <row r="242" spans="1:36" s="6" customFormat="1" x14ac:dyDescent="0.2">
      <c r="A242" s="21" t="s">
        <v>49</v>
      </c>
      <c r="C242" s="6" t="s">
        <v>50</v>
      </c>
      <c r="D242" s="6" t="s">
        <v>50</v>
      </c>
      <c r="E242" s="6" t="s">
        <v>50</v>
      </c>
      <c r="F242" s="6" t="s">
        <v>50</v>
      </c>
      <c r="G242" s="6" t="s">
        <v>50</v>
      </c>
      <c r="H242" s="6" t="s">
        <v>50</v>
      </c>
      <c r="I242" s="6" t="s">
        <v>50</v>
      </c>
      <c r="J242" s="6" t="s">
        <v>50</v>
      </c>
      <c r="K242" s="6" t="s">
        <v>50</v>
      </c>
      <c r="L242" s="6" t="s">
        <v>50</v>
      </c>
      <c r="M242" s="6" t="s">
        <v>50</v>
      </c>
      <c r="N242" s="6" t="s">
        <v>50</v>
      </c>
      <c r="O242" s="6" t="s">
        <v>50</v>
      </c>
      <c r="P242" s="6" t="s">
        <v>50</v>
      </c>
      <c r="Q242" s="6" t="s">
        <v>50</v>
      </c>
      <c r="R242" s="6" t="s">
        <v>50</v>
      </c>
      <c r="S242" s="6" t="s">
        <v>50</v>
      </c>
      <c r="T242" s="6" t="s">
        <v>50</v>
      </c>
      <c r="U242" s="6" t="s">
        <v>50</v>
      </c>
      <c r="V242" s="6" t="s">
        <v>50</v>
      </c>
      <c r="W242" s="6" t="s">
        <v>50</v>
      </c>
      <c r="X242" s="6" t="s">
        <v>50</v>
      </c>
      <c r="Y242" s="6" t="s">
        <v>50</v>
      </c>
      <c r="Z242" s="6" t="s">
        <v>50</v>
      </c>
      <c r="AA242" s="6" t="s">
        <v>50</v>
      </c>
      <c r="AB242" s="6" t="s">
        <v>50</v>
      </c>
      <c r="AC242" s="6" t="s">
        <v>50</v>
      </c>
      <c r="AD242" s="6" t="s">
        <v>50</v>
      </c>
      <c r="AE242" s="6" t="s">
        <v>50</v>
      </c>
      <c r="AF242" s="6" t="s">
        <v>50</v>
      </c>
      <c r="AG242" s="6" t="s">
        <v>50</v>
      </c>
      <c r="AH242" s="6" t="s">
        <v>50</v>
      </c>
      <c r="AI242" s="6" t="s">
        <v>50</v>
      </c>
      <c r="AJ242" s="6" t="s">
        <v>50</v>
      </c>
    </row>
    <row r="243" spans="1:36" x14ac:dyDescent="0.2">
      <c r="C243" s="22">
        <v>5434.85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5434.85</v>
      </c>
      <c r="K243" s="22">
        <v>41.34</v>
      </c>
      <c r="L243" s="22">
        <v>74.42</v>
      </c>
      <c r="M243" s="22">
        <v>47.89</v>
      </c>
      <c r="N243" s="22">
        <v>0</v>
      </c>
      <c r="O243" s="22">
        <v>0</v>
      </c>
      <c r="P243" s="22">
        <v>434.85</v>
      </c>
      <c r="Q243" s="22">
        <v>434.85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434.85</v>
      </c>
      <c r="Y243" s="22">
        <v>5000</v>
      </c>
      <c r="Z243" s="22">
        <v>115.76</v>
      </c>
      <c r="AA243" s="22">
        <v>265.66000000000003</v>
      </c>
      <c r="AB243" s="22">
        <v>472.37</v>
      </c>
      <c r="AC243" s="22">
        <v>132.30000000000001</v>
      </c>
      <c r="AD243" s="22">
        <v>108.7</v>
      </c>
      <c r="AE243" s="22">
        <v>396.91</v>
      </c>
      <c r="AF243" s="22">
        <v>853.79</v>
      </c>
      <c r="AG243" s="22">
        <v>330.76</v>
      </c>
      <c r="AH243" s="22">
        <v>66.150000000000006</v>
      </c>
      <c r="AI243" s="22">
        <v>0</v>
      </c>
      <c r="AJ243" s="22">
        <v>0</v>
      </c>
    </row>
    <row r="245" spans="1:36" x14ac:dyDescent="0.2">
      <c r="A245" s="18" t="s">
        <v>57</v>
      </c>
    </row>
    <row r="246" spans="1:36" x14ac:dyDescent="0.2">
      <c r="A246" s="2" t="s">
        <v>317</v>
      </c>
      <c r="B246" s="1" t="s">
        <v>318</v>
      </c>
      <c r="C246" s="1">
        <v>2611.33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2611.33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-9.67</v>
      </c>
      <c r="P246" s="1">
        <v>150.63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-9.67</v>
      </c>
      <c r="Y246" s="1">
        <v>2621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71.930000000000007</v>
      </c>
      <c r="AA247" s="1">
        <v>129.47</v>
      </c>
      <c r="AB247" s="1">
        <v>410.54</v>
      </c>
      <c r="AC247" s="1">
        <v>60.57</v>
      </c>
      <c r="AD247" s="1">
        <v>49.64</v>
      </c>
      <c r="AE247" s="1">
        <v>181.71</v>
      </c>
      <c r="AF247" s="1">
        <v>611.94000000000005</v>
      </c>
      <c r="AG247" s="1">
        <v>151.41999999999999</v>
      </c>
      <c r="AH247" s="1">
        <v>30.28</v>
      </c>
      <c r="AI247" s="1">
        <v>0</v>
      </c>
      <c r="AJ247" s="1">
        <v>0</v>
      </c>
    </row>
    <row r="248" spans="1:36" x14ac:dyDescent="0.2">
      <c r="A248" s="2" t="s">
        <v>321</v>
      </c>
      <c r="B248" s="1" t="s">
        <v>322</v>
      </c>
      <c r="C248" s="1">
        <v>2482.06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2482.06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-17.940000000000001</v>
      </c>
      <c r="P248" s="1">
        <v>142.36000000000001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-17.940000000000001</v>
      </c>
      <c r="Y248" s="1">
        <v>2500</v>
      </c>
      <c r="Z248" s="1">
        <v>71.75</v>
      </c>
      <c r="AA248" s="1">
        <v>129.15</v>
      </c>
      <c r="AB248" s="1">
        <v>410.36</v>
      </c>
      <c r="AC248" s="1">
        <v>60.42</v>
      </c>
      <c r="AD248" s="1">
        <v>49.64</v>
      </c>
      <c r="AE248" s="1">
        <v>181.27</v>
      </c>
      <c r="AF248" s="1">
        <v>611.26</v>
      </c>
      <c r="AG248" s="1">
        <v>151.05000000000001</v>
      </c>
      <c r="AH248" s="1">
        <v>30.21</v>
      </c>
      <c r="AI248" s="1">
        <v>0</v>
      </c>
      <c r="AJ248" s="1">
        <v>0</v>
      </c>
    </row>
    <row r="249" spans="1:36" s="6" customFormat="1" x14ac:dyDescent="0.2">
      <c r="A249" s="21" t="s">
        <v>49</v>
      </c>
      <c r="C249" s="6" t="s">
        <v>50</v>
      </c>
      <c r="D249" s="6" t="s">
        <v>50</v>
      </c>
      <c r="E249" s="6" t="s">
        <v>50</v>
      </c>
      <c r="F249" s="6" t="s">
        <v>50</v>
      </c>
      <c r="G249" s="6" t="s">
        <v>50</v>
      </c>
      <c r="H249" s="6" t="s">
        <v>50</v>
      </c>
      <c r="I249" s="6" t="s">
        <v>50</v>
      </c>
      <c r="J249" s="6" t="s">
        <v>50</v>
      </c>
      <c r="K249" s="6" t="s">
        <v>50</v>
      </c>
      <c r="L249" s="6" t="s">
        <v>50</v>
      </c>
      <c r="M249" s="6" t="s">
        <v>50</v>
      </c>
      <c r="N249" s="6" t="s">
        <v>50</v>
      </c>
      <c r="O249" s="6" t="s">
        <v>50</v>
      </c>
      <c r="P249" s="6" t="s">
        <v>50</v>
      </c>
      <c r="Q249" s="6" t="s">
        <v>50</v>
      </c>
      <c r="R249" s="6" t="s">
        <v>50</v>
      </c>
      <c r="S249" s="6" t="s">
        <v>50</v>
      </c>
      <c r="T249" s="6" t="s">
        <v>50</v>
      </c>
      <c r="U249" s="6" t="s">
        <v>50</v>
      </c>
      <c r="V249" s="6" t="s">
        <v>50</v>
      </c>
      <c r="W249" s="6" t="s">
        <v>50</v>
      </c>
      <c r="X249" s="6" t="s">
        <v>50</v>
      </c>
      <c r="Y249" s="6" t="s">
        <v>50</v>
      </c>
      <c r="Z249" s="6" t="s">
        <v>50</v>
      </c>
      <c r="AA249" s="6" t="s">
        <v>50</v>
      </c>
      <c r="AB249" s="6" t="s">
        <v>50</v>
      </c>
      <c r="AC249" s="6" t="s">
        <v>50</v>
      </c>
      <c r="AD249" s="6" t="s">
        <v>50</v>
      </c>
      <c r="AE249" s="6" t="s">
        <v>50</v>
      </c>
      <c r="AF249" s="6" t="s">
        <v>50</v>
      </c>
      <c r="AG249" s="6" t="s">
        <v>50</v>
      </c>
      <c r="AH249" s="6" t="s">
        <v>50</v>
      </c>
      <c r="AI249" s="6" t="s">
        <v>50</v>
      </c>
      <c r="AJ249" s="6" t="s">
        <v>50</v>
      </c>
    </row>
    <row r="250" spans="1:36" x14ac:dyDescent="0.2">
      <c r="C250" s="22">
        <v>7575.45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7575.45</v>
      </c>
      <c r="K250" s="22">
        <v>0</v>
      </c>
      <c r="L250" s="22">
        <v>0</v>
      </c>
      <c r="M250" s="22">
        <v>0</v>
      </c>
      <c r="N250" s="22">
        <v>-480.9</v>
      </c>
      <c r="O250" s="22">
        <v>-45.55</v>
      </c>
      <c r="P250" s="22">
        <v>435.35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-45.55</v>
      </c>
      <c r="Y250" s="22">
        <v>7621</v>
      </c>
      <c r="Z250" s="22">
        <v>143.68</v>
      </c>
      <c r="AA250" s="22">
        <v>258.62</v>
      </c>
      <c r="AB250" s="22">
        <v>820.9</v>
      </c>
      <c r="AC250" s="22">
        <v>120.99</v>
      </c>
      <c r="AD250" s="22">
        <v>99.28</v>
      </c>
      <c r="AE250" s="22">
        <v>362.98</v>
      </c>
      <c r="AF250" s="22">
        <v>1223.2</v>
      </c>
      <c r="AG250" s="22">
        <v>302.47000000000003</v>
      </c>
      <c r="AH250" s="22">
        <v>60.49</v>
      </c>
      <c r="AI250" s="22">
        <v>0</v>
      </c>
      <c r="AJ250" s="22">
        <v>0</v>
      </c>
    </row>
    <row r="252" spans="1:36" x14ac:dyDescent="0.2">
      <c r="A252" s="18" t="s">
        <v>62</v>
      </c>
    </row>
    <row r="253" spans="1:36" x14ac:dyDescent="0.2">
      <c r="A253" s="2" t="s">
        <v>323</v>
      </c>
      <c r="B253" s="1" t="s">
        <v>324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37.909999999999997</v>
      </c>
      <c r="L253" s="1">
        <v>68.239999999999995</v>
      </c>
      <c r="M253" s="1">
        <v>42.27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106.16</v>
      </c>
      <c r="AA253" s="1">
        <v>243.62</v>
      </c>
      <c r="AB253" s="1">
        <v>456.72</v>
      </c>
      <c r="AC253" s="1">
        <v>121.32</v>
      </c>
      <c r="AD253" s="1">
        <v>108.7</v>
      </c>
      <c r="AE253" s="1">
        <v>363.97</v>
      </c>
      <c r="AF253" s="1">
        <v>806.5</v>
      </c>
      <c r="AG253" s="1">
        <v>303.31</v>
      </c>
      <c r="AH253" s="1">
        <v>60.66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3519.04</v>
      </c>
      <c r="K254" s="1">
        <v>24.52</v>
      </c>
      <c r="L254" s="1">
        <v>44.13</v>
      </c>
      <c r="M254" s="1">
        <v>24.52</v>
      </c>
      <c r="N254" s="1">
        <v>-107.37</v>
      </c>
      <c r="O254" s="1">
        <v>0</v>
      </c>
      <c r="P254" s="1">
        <v>226.41</v>
      </c>
      <c r="Q254" s="1">
        <v>119.04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119.04</v>
      </c>
      <c r="Y254" s="1">
        <v>3400</v>
      </c>
      <c r="Z254" s="1">
        <v>68.650000000000006</v>
      </c>
      <c r="AA254" s="1">
        <v>147.15</v>
      </c>
      <c r="AB254" s="1">
        <v>407.26</v>
      </c>
      <c r="AC254" s="1">
        <v>78.459999999999994</v>
      </c>
      <c r="AD254" s="1">
        <v>70.38</v>
      </c>
      <c r="AE254" s="1">
        <v>235.38</v>
      </c>
      <c r="AF254" s="1">
        <v>623.05999999999995</v>
      </c>
      <c r="AG254" s="1">
        <v>196.15</v>
      </c>
      <c r="AH254" s="1">
        <v>39.229999999999997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48.58</v>
      </c>
      <c r="AA255" s="1">
        <v>87.44</v>
      </c>
      <c r="AB255" s="1">
        <v>387.19</v>
      </c>
      <c r="AC255" s="1">
        <v>40.909999999999997</v>
      </c>
      <c r="AD255" s="1">
        <v>38.35</v>
      </c>
      <c r="AE255" s="1">
        <v>122.72</v>
      </c>
      <c r="AF255" s="1">
        <v>523.21</v>
      </c>
      <c r="AG255" s="1">
        <v>102.27</v>
      </c>
      <c r="AH255" s="1">
        <v>20.45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3519.04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3519.04</v>
      </c>
      <c r="K256" s="1">
        <v>0</v>
      </c>
      <c r="L256" s="1">
        <v>0</v>
      </c>
      <c r="M256" s="1">
        <v>0</v>
      </c>
      <c r="N256" s="1">
        <v>-107.37</v>
      </c>
      <c r="O256" s="1">
        <v>0</v>
      </c>
      <c r="P256" s="1">
        <v>226.41</v>
      </c>
      <c r="Q256" s="1">
        <v>119.04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119.04</v>
      </c>
      <c r="Y256" s="1">
        <v>3400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5434.85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5434.85</v>
      </c>
      <c r="K257" s="1">
        <v>41.34</v>
      </c>
      <c r="L257" s="1">
        <v>74.42</v>
      </c>
      <c r="M257" s="1">
        <v>47.89</v>
      </c>
      <c r="N257" s="1">
        <v>0</v>
      </c>
      <c r="O257" s="1">
        <v>0</v>
      </c>
      <c r="P257" s="1">
        <v>434.85</v>
      </c>
      <c r="Q257" s="1">
        <v>434.85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434.85</v>
      </c>
      <c r="Y257" s="1">
        <v>5000</v>
      </c>
      <c r="Z257" s="1">
        <v>115.76</v>
      </c>
      <c r="AA257" s="1">
        <v>265.66000000000003</v>
      </c>
      <c r="AB257" s="1">
        <v>472.37</v>
      </c>
      <c r="AC257" s="1">
        <v>132.30000000000001</v>
      </c>
      <c r="AD257" s="1">
        <v>108.7</v>
      </c>
      <c r="AE257" s="1">
        <v>396.91</v>
      </c>
      <c r="AF257" s="1">
        <v>853.79</v>
      </c>
      <c r="AG257" s="1">
        <v>330.76</v>
      </c>
      <c r="AH257" s="1">
        <v>66.150000000000006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55.43</v>
      </c>
      <c r="AA258" s="1">
        <v>99.78</v>
      </c>
      <c r="AB258" s="1">
        <v>394.04</v>
      </c>
      <c r="AC258" s="1">
        <v>46.68</v>
      </c>
      <c r="AD258" s="1">
        <v>38.35</v>
      </c>
      <c r="AE258" s="1">
        <v>140.04</v>
      </c>
      <c r="AF258" s="1">
        <v>549.25</v>
      </c>
      <c r="AG258" s="1">
        <v>116.7</v>
      </c>
      <c r="AH258" s="1">
        <v>23.34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2482.06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2482.06</v>
      </c>
      <c r="K259" s="1">
        <v>0</v>
      </c>
      <c r="L259" s="1">
        <v>0</v>
      </c>
      <c r="M259" s="1">
        <v>0</v>
      </c>
      <c r="N259" s="1">
        <v>-160.30000000000001</v>
      </c>
      <c r="O259" s="1">
        <v>-17.940000000000001</v>
      </c>
      <c r="P259" s="1">
        <v>142.36000000000001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-17.940000000000001</v>
      </c>
      <c r="Y259" s="1">
        <v>2500</v>
      </c>
      <c r="Z259" s="1">
        <v>71.75</v>
      </c>
      <c r="AA259" s="1">
        <v>129.15</v>
      </c>
      <c r="AB259" s="1">
        <v>410.36</v>
      </c>
      <c r="AC259" s="1">
        <v>60.42</v>
      </c>
      <c r="AD259" s="1">
        <v>49.64</v>
      </c>
      <c r="AE259" s="1">
        <v>181.27</v>
      </c>
      <c r="AF259" s="1">
        <v>611.26</v>
      </c>
      <c r="AG259" s="1">
        <v>151.05000000000001</v>
      </c>
      <c r="AH259" s="1">
        <v>30.21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55.43</v>
      </c>
      <c r="AA260" s="1">
        <v>99.78</v>
      </c>
      <c r="AB260" s="1">
        <v>394.04</v>
      </c>
      <c r="AC260" s="1">
        <v>46.68</v>
      </c>
      <c r="AD260" s="1">
        <v>38.35</v>
      </c>
      <c r="AE260" s="1">
        <v>140.04</v>
      </c>
      <c r="AF260" s="1">
        <v>549.25</v>
      </c>
      <c r="AG260" s="1">
        <v>116.7</v>
      </c>
      <c r="AH260" s="1">
        <v>23.34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55.43</v>
      </c>
      <c r="AA261" s="1">
        <v>99.78</v>
      </c>
      <c r="AB261" s="1">
        <v>394.04</v>
      </c>
      <c r="AC261" s="1">
        <v>46.68</v>
      </c>
      <c r="AD261" s="1">
        <v>38.35</v>
      </c>
      <c r="AE261" s="1">
        <v>140.04</v>
      </c>
      <c r="AF261" s="1">
        <v>549.25</v>
      </c>
      <c r="AG261" s="1">
        <v>116.7</v>
      </c>
      <c r="AH261" s="1">
        <v>23.34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55.43</v>
      </c>
      <c r="AA262" s="1">
        <v>99.78</v>
      </c>
      <c r="AB262" s="1">
        <v>394.04</v>
      </c>
      <c r="AC262" s="1">
        <v>46.68</v>
      </c>
      <c r="AD262" s="1">
        <v>38.35</v>
      </c>
      <c r="AE262" s="1">
        <v>140.04</v>
      </c>
      <c r="AF262" s="1">
        <v>549.25</v>
      </c>
      <c r="AG262" s="1">
        <v>116.7</v>
      </c>
      <c r="AH262" s="1">
        <v>23.34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1917.51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1917.51</v>
      </c>
      <c r="K263" s="1">
        <v>0</v>
      </c>
      <c r="L263" s="1">
        <v>0</v>
      </c>
      <c r="M263" s="1">
        <v>0</v>
      </c>
      <c r="N263" s="1">
        <v>-188.71</v>
      </c>
      <c r="O263" s="1">
        <v>-82.49</v>
      </c>
      <c r="P263" s="1">
        <v>106.23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-82.49</v>
      </c>
      <c r="Y263" s="1">
        <v>2000</v>
      </c>
      <c r="Z263" s="1">
        <v>55.43</v>
      </c>
      <c r="AA263" s="1">
        <v>99.78</v>
      </c>
      <c r="AB263" s="1">
        <v>394.04</v>
      </c>
      <c r="AC263" s="1">
        <v>46.68</v>
      </c>
      <c r="AD263" s="1">
        <v>38.35</v>
      </c>
      <c r="AE263" s="1">
        <v>140.04</v>
      </c>
      <c r="AF263" s="1">
        <v>549.25</v>
      </c>
      <c r="AG263" s="1">
        <v>116.7</v>
      </c>
      <c r="AH263" s="1">
        <v>23.34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86.72</v>
      </c>
      <c r="AA264" s="1">
        <v>178.05</v>
      </c>
      <c r="AB264" s="1">
        <v>425.33</v>
      </c>
      <c r="AC264" s="1">
        <v>73.03</v>
      </c>
      <c r="AD264" s="1">
        <v>60</v>
      </c>
      <c r="AE264" s="1">
        <v>219.09</v>
      </c>
      <c r="AF264" s="1">
        <v>690.1</v>
      </c>
      <c r="AG264" s="1">
        <v>182.58</v>
      </c>
      <c r="AH264" s="1">
        <v>36.520000000000003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3000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3000</v>
      </c>
      <c r="K265" s="1">
        <v>0</v>
      </c>
      <c r="L265" s="1">
        <v>0</v>
      </c>
      <c r="M265" s="1">
        <v>0</v>
      </c>
      <c r="N265" s="1">
        <v>-145.38</v>
      </c>
      <c r="O265" s="1">
        <v>0</v>
      </c>
      <c r="P265" s="1">
        <v>175.51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3000</v>
      </c>
      <c r="Z265" s="1">
        <v>86.72</v>
      </c>
      <c r="AA265" s="1">
        <v>178.05</v>
      </c>
      <c r="AB265" s="1">
        <v>425.33</v>
      </c>
      <c r="AC265" s="1">
        <v>73.03</v>
      </c>
      <c r="AD265" s="1">
        <v>60</v>
      </c>
      <c r="AE265" s="1">
        <v>219.09</v>
      </c>
      <c r="AF265" s="1">
        <v>690.1</v>
      </c>
      <c r="AG265" s="1">
        <v>182.58</v>
      </c>
      <c r="AH265" s="1">
        <v>36.520000000000003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48.58</v>
      </c>
      <c r="AA266" s="1">
        <v>87.44</v>
      </c>
      <c r="AB266" s="1">
        <v>387.19</v>
      </c>
      <c r="AC266" s="1">
        <v>40.909999999999997</v>
      </c>
      <c r="AD266" s="1">
        <v>38.35</v>
      </c>
      <c r="AE266" s="1">
        <v>122.72</v>
      </c>
      <c r="AF266" s="1">
        <v>523.21</v>
      </c>
      <c r="AG266" s="1">
        <v>102.27</v>
      </c>
      <c r="AH266" s="1">
        <v>20.45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48.58</v>
      </c>
      <c r="AA267" s="1">
        <v>87.44</v>
      </c>
      <c r="AB267" s="1">
        <v>387.19</v>
      </c>
      <c r="AC267" s="1">
        <v>40.909999999999997</v>
      </c>
      <c r="AD267" s="1">
        <v>38.35</v>
      </c>
      <c r="AE267" s="1">
        <v>122.72</v>
      </c>
      <c r="AF267" s="1">
        <v>523.21</v>
      </c>
      <c r="AG267" s="1">
        <v>102.27</v>
      </c>
      <c r="AH267" s="1">
        <v>20.45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1917.51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1917.51</v>
      </c>
      <c r="K268" s="1">
        <v>0</v>
      </c>
      <c r="L268" s="1">
        <v>0</v>
      </c>
      <c r="M268" s="1">
        <v>0</v>
      </c>
      <c r="N268" s="1">
        <v>-188.71</v>
      </c>
      <c r="O268" s="1">
        <v>-82.49</v>
      </c>
      <c r="P268" s="1">
        <v>106.23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-82.49</v>
      </c>
      <c r="Y268" s="1">
        <v>2000</v>
      </c>
      <c r="Z268" s="1">
        <v>48.58</v>
      </c>
      <c r="AA268" s="1">
        <v>87.44</v>
      </c>
      <c r="AB268" s="1">
        <v>387.19</v>
      </c>
      <c r="AC268" s="1">
        <v>40.909999999999997</v>
      </c>
      <c r="AD268" s="1">
        <v>38.35</v>
      </c>
      <c r="AE268" s="1">
        <v>122.72</v>
      </c>
      <c r="AF268" s="1">
        <v>523.21</v>
      </c>
      <c r="AG268" s="1">
        <v>102.27</v>
      </c>
      <c r="AH268" s="1">
        <v>20.45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1917.51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1917.51</v>
      </c>
      <c r="K269" s="1">
        <v>0</v>
      </c>
      <c r="L269" s="1">
        <v>0</v>
      </c>
      <c r="M269" s="1">
        <v>0</v>
      </c>
      <c r="N269" s="1">
        <v>-188.71</v>
      </c>
      <c r="O269" s="1">
        <v>-82.49</v>
      </c>
      <c r="P269" s="1">
        <v>106.23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-82.49</v>
      </c>
      <c r="Y269" s="1">
        <v>2000</v>
      </c>
      <c r="Z269" s="1">
        <v>48.58</v>
      </c>
      <c r="AA269" s="1">
        <v>87.44</v>
      </c>
      <c r="AB269" s="1">
        <v>387.19</v>
      </c>
      <c r="AC269" s="1">
        <v>40.909999999999997</v>
      </c>
      <c r="AD269" s="1">
        <v>38.35</v>
      </c>
      <c r="AE269" s="1">
        <v>122.72</v>
      </c>
      <c r="AF269" s="1">
        <v>523.21</v>
      </c>
      <c r="AG269" s="1">
        <v>102.27</v>
      </c>
      <c r="AH269" s="1">
        <v>20.45</v>
      </c>
      <c r="AI269" s="1">
        <v>0</v>
      </c>
      <c r="AJ269" s="1">
        <v>0</v>
      </c>
    </row>
    <row r="270" spans="1:36" s="6" customFormat="1" x14ac:dyDescent="0.2">
      <c r="A270" s="21" t="s">
        <v>49</v>
      </c>
      <c r="C270" s="6" t="s">
        <v>50</v>
      </c>
      <c r="D270" s="6" t="s">
        <v>50</v>
      </c>
      <c r="E270" s="6" t="s">
        <v>50</v>
      </c>
      <c r="F270" s="6" t="s">
        <v>50</v>
      </c>
      <c r="G270" s="6" t="s">
        <v>50</v>
      </c>
      <c r="H270" s="6" t="s">
        <v>50</v>
      </c>
      <c r="I270" s="6" t="s">
        <v>50</v>
      </c>
      <c r="J270" s="6" t="s">
        <v>50</v>
      </c>
      <c r="K270" s="6" t="s">
        <v>50</v>
      </c>
      <c r="L270" s="6" t="s">
        <v>50</v>
      </c>
      <c r="M270" s="6" t="s">
        <v>50</v>
      </c>
      <c r="N270" s="6" t="s">
        <v>50</v>
      </c>
      <c r="O270" s="6" t="s">
        <v>50</v>
      </c>
      <c r="P270" s="6" t="s">
        <v>50</v>
      </c>
      <c r="Q270" s="6" t="s">
        <v>50</v>
      </c>
      <c r="R270" s="6" t="s">
        <v>50</v>
      </c>
      <c r="S270" s="6" t="s">
        <v>50</v>
      </c>
      <c r="T270" s="6" t="s">
        <v>50</v>
      </c>
      <c r="U270" s="6" t="s">
        <v>50</v>
      </c>
      <c r="V270" s="6" t="s">
        <v>50</v>
      </c>
      <c r="W270" s="6" t="s">
        <v>50</v>
      </c>
      <c r="X270" s="6" t="s">
        <v>50</v>
      </c>
      <c r="Y270" s="6" t="s">
        <v>50</v>
      </c>
      <c r="Z270" s="6" t="s">
        <v>50</v>
      </c>
      <c r="AA270" s="6" t="s">
        <v>50</v>
      </c>
      <c r="AB270" s="6" t="s">
        <v>50</v>
      </c>
      <c r="AC270" s="6" t="s">
        <v>50</v>
      </c>
      <c r="AD270" s="6" t="s">
        <v>50</v>
      </c>
      <c r="AE270" s="6" t="s">
        <v>50</v>
      </c>
      <c r="AF270" s="6" t="s">
        <v>50</v>
      </c>
      <c r="AG270" s="6" t="s">
        <v>50</v>
      </c>
      <c r="AH270" s="6" t="s">
        <v>50</v>
      </c>
      <c r="AI270" s="6" t="s">
        <v>50</v>
      </c>
      <c r="AJ270" s="6" t="s">
        <v>50</v>
      </c>
    </row>
    <row r="271" spans="1:36" x14ac:dyDescent="0.2">
      <c r="C271" s="22">
        <v>45564.94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45564.94</v>
      </c>
      <c r="K271" s="22">
        <v>103.77</v>
      </c>
      <c r="L271" s="22">
        <v>186.79</v>
      </c>
      <c r="M271" s="22">
        <v>114.68</v>
      </c>
      <c r="N271" s="22">
        <v>-2552.9</v>
      </c>
      <c r="O271" s="22">
        <v>-842.84</v>
      </c>
      <c r="P271" s="22">
        <v>2878.2</v>
      </c>
      <c r="Q271" s="22">
        <v>1107.78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264.94</v>
      </c>
      <c r="Y271" s="22">
        <v>45300</v>
      </c>
      <c r="Z271" s="22">
        <v>1055.81</v>
      </c>
      <c r="AA271" s="22">
        <v>2077.7800000000002</v>
      </c>
      <c r="AB271" s="22">
        <v>6503.52</v>
      </c>
      <c r="AC271" s="22">
        <v>976.51</v>
      </c>
      <c r="AD271" s="22">
        <v>840.92</v>
      </c>
      <c r="AE271" s="22">
        <v>2929.51</v>
      </c>
      <c r="AF271" s="22">
        <v>9637.11</v>
      </c>
      <c r="AG271" s="22">
        <v>2441.2800000000002</v>
      </c>
      <c r="AH271" s="22">
        <v>488.24</v>
      </c>
      <c r="AI271" s="22">
        <v>0</v>
      </c>
      <c r="AJ271" s="22">
        <v>0</v>
      </c>
    </row>
    <row r="273" spans="1:36" x14ac:dyDescent="0.2">
      <c r="A273" s="18" t="s">
        <v>73</v>
      </c>
    </row>
    <row r="274" spans="1:36" x14ac:dyDescent="0.2">
      <c r="A274" s="2" t="s">
        <v>357</v>
      </c>
      <c r="B274" s="1" t="s">
        <v>358</v>
      </c>
      <c r="C274" s="1">
        <v>3863.93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3863.93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263.93</v>
      </c>
      <c r="Q274" s="1">
        <v>263.93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263.93</v>
      </c>
      <c r="Y274" s="1">
        <v>3600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9762.18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9762.18</v>
      </c>
      <c r="K275" s="1">
        <v>68.11</v>
      </c>
      <c r="L275" s="1">
        <v>122.6</v>
      </c>
      <c r="M275" s="1">
        <v>91.78</v>
      </c>
      <c r="N275" s="1">
        <v>0</v>
      </c>
      <c r="O275" s="1">
        <v>0</v>
      </c>
      <c r="P275" s="1">
        <v>1262.18</v>
      </c>
      <c r="Q275" s="1">
        <v>1262.18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1262.18</v>
      </c>
      <c r="Y275" s="1">
        <v>8500</v>
      </c>
      <c r="Z275" s="1">
        <v>190.71</v>
      </c>
      <c r="AA275" s="1">
        <v>462.17</v>
      </c>
      <c r="AB275" s="1">
        <v>594.41999999999996</v>
      </c>
      <c r="AC275" s="1">
        <v>217.95</v>
      </c>
      <c r="AD275" s="1">
        <v>195.24</v>
      </c>
      <c r="AE275" s="1">
        <v>653.86</v>
      </c>
      <c r="AF275" s="1">
        <v>1247.3</v>
      </c>
      <c r="AG275" s="1">
        <v>544.88</v>
      </c>
      <c r="AH275" s="1">
        <v>108.98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8490.56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8490.56</v>
      </c>
      <c r="K276" s="1">
        <v>64.900000000000006</v>
      </c>
      <c r="L276" s="1">
        <v>116.82</v>
      </c>
      <c r="M276" s="1">
        <v>86.52</v>
      </c>
      <c r="N276" s="1">
        <v>0</v>
      </c>
      <c r="O276" s="1">
        <v>0</v>
      </c>
      <c r="P276" s="1">
        <v>990.56</v>
      </c>
      <c r="Q276" s="1">
        <v>990.56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990.56</v>
      </c>
      <c r="Y276" s="1">
        <v>7500</v>
      </c>
      <c r="Z276" s="1">
        <v>181.71</v>
      </c>
      <c r="AA276" s="1">
        <v>440.37</v>
      </c>
      <c r="AB276" s="1">
        <v>579.77</v>
      </c>
      <c r="AC276" s="1">
        <v>207.67</v>
      </c>
      <c r="AD276" s="1">
        <v>169.81</v>
      </c>
      <c r="AE276" s="1">
        <v>623.01</v>
      </c>
      <c r="AF276" s="1">
        <v>1201.8499999999999</v>
      </c>
      <c r="AG276" s="1">
        <v>519.17999999999995</v>
      </c>
      <c r="AH276" s="1">
        <v>103.84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4312.7700000000004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4312.7700000000004</v>
      </c>
      <c r="K277" s="1">
        <v>28.75</v>
      </c>
      <c r="L277" s="1">
        <v>51.75</v>
      </c>
      <c r="M277" s="1">
        <v>28.75</v>
      </c>
      <c r="N277" s="1">
        <v>0</v>
      </c>
      <c r="O277" s="1">
        <v>0</v>
      </c>
      <c r="P277" s="1">
        <v>312.77</v>
      </c>
      <c r="Q277" s="1">
        <v>312.77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312.77</v>
      </c>
      <c r="Y277" s="1">
        <v>4000</v>
      </c>
      <c r="Z277" s="1">
        <v>80.510000000000005</v>
      </c>
      <c r="AA277" s="1">
        <v>177.99</v>
      </c>
      <c r="AB277" s="1">
        <v>419.11</v>
      </c>
      <c r="AC277" s="1">
        <v>92.01</v>
      </c>
      <c r="AD277" s="1">
        <v>86.26</v>
      </c>
      <c r="AE277" s="1">
        <v>276.02</v>
      </c>
      <c r="AF277" s="1">
        <v>677.61</v>
      </c>
      <c r="AG277" s="1">
        <v>230.01</v>
      </c>
      <c r="AH277" s="1">
        <v>46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37.08</v>
      </c>
      <c r="L278" s="1">
        <v>66.739999999999995</v>
      </c>
      <c r="M278" s="1">
        <v>40.89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103.81</v>
      </c>
      <c r="AA278" s="1">
        <v>238.24</v>
      </c>
      <c r="AB278" s="1">
        <v>452.91</v>
      </c>
      <c r="AC278" s="1">
        <v>118.65</v>
      </c>
      <c r="AD278" s="1">
        <v>97.48</v>
      </c>
      <c r="AE278" s="1">
        <v>355.94</v>
      </c>
      <c r="AF278" s="1">
        <v>794.96</v>
      </c>
      <c r="AG278" s="1">
        <v>296.61</v>
      </c>
      <c r="AH278" s="1">
        <v>59.32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4873.8100000000004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4873.8100000000004</v>
      </c>
      <c r="K279" s="1">
        <v>37.08</v>
      </c>
      <c r="L279" s="1">
        <v>66.739999999999995</v>
      </c>
      <c r="M279" s="1">
        <v>40.89</v>
      </c>
      <c r="N279" s="1">
        <v>0</v>
      </c>
      <c r="O279" s="1">
        <v>0</v>
      </c>
      <c r="P279" s="1">
        <v>373.81</v>
      </c>
      <c r="Q279" s="1">
        <v>373.81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373.81</v>
      </c>
      <c r="Y279" s="1">
        <v>4500</v>
      </c>
      <c r="Z279" s="1">
        <v>103.81</v>
      </c>
      <c r="AA279" s="1">
        <v>238.24</v>
      </c>
      <c r="AB279" s="1">
        <v>452.91</v>
      </c>
      <c r="AC279" s="1">
        <v>118.65</v>
      </c>
      <c r="AD279" s="1">
        <v>97.48</v>
      </c>
      <c r="AE279" s="1">
        <v>355.94</v>
      </c>
      <c r="AF279" s="1">
        <v>794.96</v>
      </c>
      <c r="AG279" s="1">
        <v>296.61</v>
      </c>
      <c r="AH279" s="1">
        <v>59.32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41.34</v>
      </c>
      <c r="L280" s="1">
        <v>74.42</v>
      </c>
      <c r="M280" s="1">
        <v>47.89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115.76</v>
      </c>
      <c r="AA280" s="1">
        <v>265.66000000000003</v>
      </c>
      <c r="AB280" s="1">
        <v>472.37</v>
      </c>
      <c r="AC280" s="1">
        <v>132.30000000000001</v>
      </c>
      <c r="AD280" s="1">
        <v>108.7</v>
      </c>
      <c r="AE280" s="1">
        <v>396.91</v>
      </c>
      <c r="AF280" s="1">
        <v>853.79</v>
      </c>
      <c r="AG280" s="1">
        <v>330.76</v>
      </c>
      <c r="AH280" s="1">
        <v>66.150000000000006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1370.59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1370.59</v>
      </c>
      <c r="K281" s="1">
        <v>0</v>
      </c>
      <c r="L281" s="1">
        <v>0</v>
      </c>
      <c r="M281" s="1">
        <v>0</v>
      </c>
      <c r="N281" s="1">
        <v>-200.63</v>
      </c>
      <c r="O281" s="1">
        <v>-129.41</v>
      </c>
      <c r="P281" s="1">
        <v>71.22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-129.41</v>
      </c>
      <c r="Y281" s="1">
        <v>1500</v>
      </c>
      <c r="Z281" s="1">
        <v>39.619999999999997</v>
      </c>
      <c r="AA281" s="1">
        <v>71.319999999999993</v>
      </c>
      <c r="AB281" s="1">
        <v>378.23</v>
      </c>
      <c r="AC281" s="1">
        <v>33.36</v>
      </c>
      <c r="AD281" s="1">
        <v>27.41</v>
      </c>
      <c r="AE281" s="1">
        <v>100.09</v>
      </c>
      <c r="AF281" s="1">
        <v>489.17</v>
      </c>
      <c r="AG281" s="1">
        <v>83.41</v>
      </c>
      <c r="AH281" s="1">
        <v>16.68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42982.5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42982.5</v>
      </c>
      <c r="K283" s="22">
        <v>277.26</v>
      </c>
      <c r="L283" s="22">
        <v>499.07</v>
      </c>
      <c r="M283" s="22">
        <v>336.72</v>
      </c>
      <c r="N283" s="22">
        <v>-200.63</v>
      </c>
      <c r="O283" s="22">
        <v>-129.41</v>
      </c>
      <c r="P283" s="22">
        <v>4083.13</v>
      </c>
      <c r="Q283" s="22">
        <v>4011.91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3882.5</v>
      </c>
      <c r="Y283" s="22">
        <v>39100</v>
      </c>
      <c r="Z283" s="22">
        <v>815.93</v>
      </c>
      <c r="AA283" s="22">
        <v>1893.99</v>
      </c>
      <c r="AB283" s="22">
        <v>3349.72</v>
      </c>
      <c r="AC283" s="22">
        <v>920.59</v>
      </c>
      <c r="AD283" s="22">
        <v>782.38</v>
      </c>
      <c r="AE283" s="22">
        <v>2761.77</v>
      </c>
      <c r="AF283" s="22">
        <v>6059.64</v>
      </c>
      <c r="AG283" s="22">
        <v>2301.46</v>
      </c>
      <c r="AH283" s="22">
        <v>460.29</v>
      </c>
      <c r="AI283" s="22">
        <v>0</v>
      </c>
      <c r="AJ283" s="22">
        <v>0</v>
      </c>
    </row>
    <row r="285" spans="1:36" x14ac:dyDescent="0.2">
      <c r="A285" s="18" t="s">
        <v>373</v>
      </c>
    </row>
    <row r="286" spans="1:36" x14ac:dyDescent="0.2">
      <c r="A286" s="2" t="s">
        <v>374</v>
      </c>
      <c r="B286" s="1" t="s">
        <v>375</v>
      </c>
      <c r="C286" s="1">
        <v>9019.5499999999993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9019.5499999999993</v>
      </c>
      <c r="K286" s="1">
        <v>68.61</v>
      </c>
      <c r="L286" s="1">
        <v>123.51</v>
      </c>
      <c r="M286" s="1">
        <v>92.62</v>
      </c>
      <c r="N286" s="1">
        <v>0</v>
      </c>
      <c r="O286" s="1">
        <v>0</v>
      </c>
      <c r="P286" s="1">
        <v>1103.55</v>
      </c>
      <c r="Q286" s="1">
        <v>1103.55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1103.55</v>
      </c>
      <c r="Y286" s="1">
        <v>7916</v>
      </c>
      <c r="Z286" s="1">
        <v>192.12</v>
      </c>
      <c r="AA286" s="1">
        <v>465.59</v>
      </c>
      <c r="AB286" s="1">
        <v>596.72</v>
      </c>
      <c r="AC286" s="1">
        <v>219.57</v>
      </c>
      <c r="AD286" s="1">
        <v>180.39</v>
      </c>
      <c r="AE286" s="1">
        <v>658.7</v>
      </c>
      <c r="AF286" s="1">
        <v>1254.43</v>
      </c>
      <c r="AG286" s="1">
        <v>548.91999999999996</v>
      </c>
      <c r="AH286" s="1">
        <v>109.78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9019.5499999999993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9019.5499999999993</v>
      </c>
      <c r="K288" s="22">
        <v>68.61</v>
      </c>
      <c r="L288" s="22">
        <v>123.51</v>
      </c>
      <c r="M288" s="22">
        <v>92.62</v>
      </c>
      <c r="N288" s="22">
        <v>0</v>
      </c>
      <c r="O288" s="22">
        <v>0</v>
      </c>
      <c r="P288" s="22">
        <v>1103.55</v>
      </c>
      <c r="Q288" s="22">
        <v>1103.55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1103.55</v>
      </c>
      <c r="Y288" s="22">
        <v>7916</v>
      </c>
      <c r="Z288" s="22">
        <v>192.12</v>
      </c>
      <c r="AA288" s="22">
        <v>465.59</v>
      </c>
      <c r="AB288" s="22">
        <v>596.72</v>
      </c>
      <c r="AC288" s="22">
        <v>219.57</v>
      </c>
      <c r="AD288" s="22">
        <v>180.39</v>
      </c>
      <c r="AE288" s="22">
        <v>658.7</v>
      </c>
      <c r="AF288" s="22">
        <v>1254.43</v>
      </c>
      <c r="AG288" s="22">
        <v>548.91999999999996</v>
      </c>
      <c r="AH288" s="22">
        <v>109.78</v>
      </c>
      <c r="AI288" s="22">
        <v>0</v>
      </c>
      <c r="AJ288" s="22">
        <v>0</v>
      </c>
    </row>
    <row r="290" spans="1:36" x14ac:dyDescent="0.2">
      <c r="A290" s="18" t="s">
        <v>376</v>
      </c>
    </row>
    <row r="291" spans="1:36" x14ac:dyDescent="0.2">
      <c r="A291" s="2" t="s">
        <v>377</v>
      </c>
      <c r="B291" s="1" t="s">
        <v>378</v>
      </c>
      <c r="C291" s="1">
        <v>4312.7700000000004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4312.7700000000004</v>
      </c>
      <c r="K291" s="1">
        <v>32.81</v>
      </c>
      <c r="L291" s="1">
        <v>59.06</v>
      </c>
      <c r="M291" s="1">
        <v>33.89</v>
      </c>
      <c r="N291" s="1">
        <v>0</v>
      </c>
      <c r="O291" s="1">
        <v>0</v>
      </c>
      <c r="P291" s="1">
        <v>312.77</v>
      </c>
      <c r="Q291" s="1">
        <v>312.77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312.77</v>
      </c>
      <c r="Y291" s="1">
        <v>4000</v>
      </c>
      <c r="Z291" s="1">
        <v>91.86</v>
      </c>
      <c r="AA291" s="1">
        <v>207.51</v>
      </c>
      <c r="AB291" s="1">
        <v>433.45</v>
      </c>
      <c r="AC291" s="1">
        <v>104.99</v>
      </c>
      <c r="AD291" s="1">
        <v>86.26</v>
      </c>
      <c r="AE291" s="1">
        <v>314.95999999999998</v>
      </c>
      <c r="AF291" s="1">
        <v>732.82</v>
      </c>
      <c r="AG291" s="1">
        <v>262.47000000000003</v>
      </c>
      <c r="AH291" s="1">
        <v>52.49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4312.7700000000004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4312.7700000000004</v>
      </c>
      <c r="K293" s="22">
        <v>32.81</v>
      </c>
      <c r="L293" s="22">
        <v>59.06</v>
      </c>
      <c r="M293" s="22">
        <v>33.89</v>
      </c>
      <c r="N293" s="22">
        <v>0</v>
      </c>
      <c r="O293" s="22">
        <v>0</v>
      </c>
      <c r="P293" s="22">
        <v>312.77</v>
      </c>
      <c r="Q293" s="22">
        <v>312.77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312.77</v>
      </c>
      <c r="Y293" s="22">
        <v>4000</v>
      </c>
      <c r="Z293" s="22">
        <v>91.86</v>
      </c>
      <c r="AA293" s="22">
        <v>207.51</v>
      </c>
      <c r="AB293" s="22">
        <v>433.45</v>
      </c>
      <c r="AC293" s="22">
        <v>104.99</v>
      </c>
      <c r="AD293" s="22">
        <v>86.26</v>
      </c>
      <c r="AE293" s="22">
        <v>314.95999999999998</v>
      </c>
      <c r="AF293" s="22">
        <v>732.82</v>
      </c>
      <c r="AG293" s="22">
        <v>262.47000000000003</v>
      </c>
      <c r="AH293" s="22">
        <v>52.49</v>
      </c>
      <c r="AI293" s="22">
        <v>0</v>
      </c>
      <c r="AJ293" s="22">
        <v>0</v>
      </c>
    </row>
    <row r="295" spans="1:36" x14ac:dyDescent="0.2">
      <c r="A295" s="18" t="s">
        <v>83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46.23</v>
      </c>
      <c r="L296" s="1">
        <v>83.22</v>
      </c>
      <c r="M296" s="1">
        <v>55.9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129.44999999999999</v>
      </c>
      <c r="AA296" s="1">
        <v>313.70999999999998</v>
      </c>
      <c r="AB296" s="1">
        <v>494.65</v>
      </c>
      <c r="AC296" s="1">
        <v>147.94</v>
      </c>
      <c r="AD296" s="1">
        <v>132.55000000000001</v>
      </c>
      <c r="AE296" s="1">
        <v>443.83</v>
      </c>
      <c r="AF296" s="1">
        <v>937.81</v>
      </c>
      <c r="AG296" s="1">
        <v>369.85</v>
      </c>
      <c r="AH296" s="1">
        <v>73.97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6627.51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6627.51</v>
      </c>
      <c r="K297" s="1">
        <v>50.48</v>
      </c>
      <c r="L297" s="1">
        <v>90.86</v>
      </c>
      <c r="M297" s="1">
        <v>62.87</v>
      </c>
      <c r="N297" s="1">
        <v>0</v>
      </c>
      <c r="O297" s="1">
        <v>0</v>
      </c>
      <c r="P297" s="1">
        <v>627.51</v>
      </c>
      <c r="Q297" s="1">
        <v>627.51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627.51</v>
      </c>
      <c r="Y297" s="1">
        <v>6000</v>
      </c>
      <c r="Z297" s="1">
        <v>141.34</v>
      </c>
      <c r="AA297" s="1">
        <v>342.52</v>
      </c>
      <c r="AB297" s="1">
        <v>514.01</v>
      </c>
      <c r="AC297" s="1">
        <v>161.53</v>
      </c>
      <c r="AD297" s="1">
        <v>132.55000000000001</v>
      </c>
      <c r="AE297" s="1">
        <v>484.58</v>
      </c>
      <c r="AF297" s="1">
        <v>997.87</v>
      </c>
      <c r="AG297" s="1">
        <v>403.82</v>
      </c>
      <c r="AH297" s="1">
        <v>80.760000000000005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1370.59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1370.59</v>
      </c>
      <c r="K298" s="1">
        <v>0</v>
      </c>
      <c r="L298" s="1">
        <v>0</v>
      </c>
      <c r="M298" s="1">
        <v>0</v>
      </c>
      <c r="N298" s="1">
        <v>-200.63</v>
      </c>
      <c r="O298" s="1">
        <v>-129.41</v>
      </c>
      <c r="P298" s="1">
        <v>71.22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-129.41</v>
      </c>
      <c r="Y298" s="1">
        <v>1500</v>
      </c>
      <c r="Z298" s="1">
        <v>39.619999999999997</v>
      </c>
      <c r="AA298" s="1">
        <v>71.319999999999993</v>
      </c>
      <c r="AB298" s="1">
        <v>378.23</v>
      </c>
      <c r="AC298" s="1">
        <v>33.36</v>
      </c>
      <c r="AD298" s="1">
        <v>27.41</v>
      </c>
      <c r="AE298" s="1">
        <v>100.09</v>
      </c>
      <c r="AF298" s="1">
        <v>489.17</v>
      </c>
      <c r="AG298" s="1">
        <v>83.41</v>
      </c>
      <c r="AH298" s="1">
        <v>16.68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8490.56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8490.56</v>
      </c>
      <c r="K299" s="1">
        <v>64.59</v>
      </c>
      <c r="L299" s="1">
        <v>116.26</v>
      </c>
      <c r="M299" s="1">
        <v>86.01</v>
      </c>
      <c r="N299" s="1">
        <v>0</v>
      </c>
      <c r="O299" s="1">
        <v>0</v>
      </c>
      <c r="P299" s="1">
        <v>990.56</v>
      </c>
      <c r="Q299" s="1">
        <v>990.56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990.56</v>
      </c>
      <c r="Y299" s="1">
        <v>7500</v>
      </c>
      <c r="Z299" s="1">
        <v>180.85</v>
      </c>
      <c r="AA299" s="1">
        <v>438.28</v>
      </c>
      <c r="AB299" s="1">
        <v>578.36</v>
      </c>
      <c r="AC299" s="1">
        <v>206.69</v>
      </c>
      <c r="AD299" s="1">
        <v>169.81</v>
      </c>
      <c r="AE299" s="1">
        <v>620.07000000000005</v>
      </c>
      <c r="AF299" s="1">
        <v>1197.49</v>
      </c>
      <c r="AG299" s="1">
        <v>516.72</v>
      </c>
      <c r="AH299" s="1">
        <v>103.34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27.62</v>
      </c>
      <c r="L300" s="1">
        <v>49.72</v>
      </c>
      <c r="M300" s="1">
        <v>27.62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77.349999999999994</v>
      </c>
      <c r="AA300" s="1">
        <v>171</v>
      </c>
      <c r="AB300" s="1">
        <v>415.96</v>
      </c>
      <c r="AC300" s="1">
        <v>88.4</v>
      </c>
      <c r="AD300" s="1">
        <v>72.62</v>
      </c>
      <c r="AE300" s="1">
        <v>265.19</v>
      </c>
      <c r="AF300" s="1">
        <v>664.31</v>
      </c>
      <c r="AG300" s="1">
        <v>220.99</v>
      </c>
      <c r="AH300" s="1">
        <v>44.2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5434.85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5434.85</v>
      </c>
      <c r="K301" s="1">
        <v>41.34</v>
      </c>
      <c r="L301" s="1">
        <v>74.42</v>
      </c>
      <c r="M301" s="1">
        <v>47.89</v>
      </c>
      <c r="N301" s="1">
        <v>0</v>
      </c>
      <c r="O301" s="1">
        <v>0</v>
      </c>
      <c r="P301" s="1">
        <v>434.85</v>
      </c>
      <c r="Q301" s="1">
        <v>434.85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434.85</v>
      </c>
      <c r="Y301" s="1">
        <v>5000</v>
      </c>
      <c r="Z301" s="1">
        <v>115.76</v>
      </c>
      <c r="AA301" s="1">
        <v>265.66000000000003</v>
      </c>
      <c r="AB301" s="1">
        <v>472.37</v>
      </c>
      <c r="AC301" s="1">
        <v>132.30000000000001</v>
      </c>
      <c r="AD301" s="1">
        <v>108.7</v>
      </c>
      <c r="AE301" s="1">
        <v>396.91</v>
      </c>
      <c r="AF301" s="1">
        <v>853.79</v>
      </c>
      <c r="AG301" s="1">
        <v>330.76</v>
      </c>
      <c r="AH301" s="1">
        <v>66.150000000000006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3631.24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3631.24</v>
      </c>
      <c r="K302" s="1">
        <v>24.21</v>
      </c>
      <c r="L302" s="1">
        <v>43.57</v>
      </c>
      <c r="M302" s="1">
        <v>24.21</v>
      </c>
      <c r="N302" s="1">
        <v>-107.37</v>
      </c>
      <c r="O302" s="1">
        <v>0</v>
      </c>
      <c r="P302" s="1">
        <v>238.62</v>
      </c>
      <c r="Q302" s="1">
        <v>131.24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131.24</v>
      </c>
      <c r="Y302" s="1">
        <v>3500</v>
      </c>
      <c r="Z302" s="1">
        <v>67.78</v>
      </c>
      <c r="AA302" s="1">
        <v>145.29</v>
      </c>
      <c r="AB302" s="1">
        <v>406.39</v>
      </c>
      <c r="AC302" s="1">
        <v>77.47</v>
      </c>
      <c r="AD302" s="1">
        <v>72.62</v>
      </c>
      <c r="AE302" s="1">
        <v>232.4</v>
      </c>
      <c r="AF302" s="1">
        <v>619.46</v>
      </c>
      <c r="AG302" s="1">
        <v>193.67</v>
      </c>
      <c r="AH302" s="1">
        <v>38.729999999999997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28.75</v>
      </c>
      <c r="L303" s="1">
        <v>51.75</v>
      </c>
      <c r="M303" s="1">
        <v>28.75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80.510000000000005</v>
      </c>
      <c r="AA303" s="1">
        <v>177.99</v>
      </c>
      <c r="AB303" s="1">
        <v>419.11</v>
      </c>
      <c r="AC303" s="1">
        <v>92.01</v>
      </c>
      <c r="AD303" s="1">
        <v>86.26</v>
      </c>
      <c r="AE303" s="1">
        <v>276.02</v>
      </c>
      <c r="AF303" s="1">
        <v>677.61</v>
      </c>
      <c r="AG303" s="1">
        <v>230.01</v>
      </c>
      <c r="AH303" s="1">
        <v>46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1370.59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1370.59</v>
      </c>
      <c r="K304" s="1">
        <v>0</v>
      </c>
      <c r="L304" s="1">
        <v>0</v>
      </c>
      <c r="M304" s="1">
        <v>0</v>
      </c>
      <c r="N304" s="1">
        <v>-200.63</v>
      </c>
      <c r="O304" s="1">
        <v>-129.41</v>
      </c>
      <c r="P304" s="1">
        <v>71.22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-129.41</v>
      </c>
      <c r="Y304" s="1">
        <v>1500</v>
      </c>
      <c r="Z304" s="1">
        <v>34.72</v>
      </c>
      <c r="AA304" s="1">
        <v>62.5</v>
      </c>
      <c r="AB304" s="1">
        <v>373.33</v>
      </c>
      <c r="AC304" s="1">
        <v>29.24</v>
      </c>
      <c r="AD304" s="1">
        <v>27.41</v>
      </c>
      <c r="AE304" s="1">
        <v>87.72</v>
      </c>
      <c r="AF304" s="1">
        <v>470.55</v>
      </c>
      <c r="AG304" s="1">
        <v>73.099999999999994</v>
      </c>
      <c r="AH304" s="1">
        <v>14.62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28.75</v>
      </c>
      <c r="L305" s="1">
        <v>51.75</v>
      </c>
      <c r="M305" s="1">
        <v>28.75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80.510000000000005</v>
      </c>
      <c r="AA305" s="1">
        <v>177.99</v>
      </c>
      <c r="AB305" s="1">
        <v>419.11</v>
      </c>
      <c r="AC305" s="1">
        <v>92.01</v>
      </c>
      <c r="AD305" s="1">
        <v>86.26</v>
      </c>
      <c r="AE305" s="1">
        <v>276.02</v>
      </c>
      <c r="AF305" s="1">
        <v>677.61</v>
      </c>
      <c r="AG305" s="1">
        <v>230.01</v>
      </c>
      <c r="AH305" s="1">
        <v>46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5434.85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5434.85</v>
      </c>
      <c r="K306" s="1">
        <v>36.229999999999997</v>
      </c>
      <c r="L306" s="1">
        <v>65.22</v>
      </c>
      <c r="M306" s="1">
        <v>39.5</v>
      </c>
      <c r="N306" s="1">
        <v>0</v>
      </c>
      <c r="O306" s="1">
        <v>0</v>
      </c>
      <c r="P306" s="1">
        <v>434.85</v>
      </c>
      <c r="Q306" s="1">
        <v>434.85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434.85</v>
      </c>
      <c r="Y306" s="1">
        <v>5000</v>
      </c>
      <c r="Z306" s="1">
        <v>101.45</v>
      </c>
      <c r="AA306" s="1">
        <v>229.16</v>
      </c>
      <c r="AB306" s="1">
        <v>449.05</v>
      </c>
      <c r="AC306" s="1">
        <v>115.94</v>
      </c>
      <c r="AD306" s="1">
        <v>108.7</v>
      </c>
      <c r="AE306" s="1">
        <v>347.83</v>
      </c>
      <c r="AF306" s="1">
        <v>779.66</v>
      </c>
      <c r="AG306" s="1">
        <v>289.86</v>
      </c>
      <c r="AH306" s="1">
        <v>57.97</v>
      </c>
      <c r="AI306" s="1">
        <v>0</v>
      </c>
      <c r="AJ306" s="1">
        <v>0</v>
      </c>
    </row>
    <row r="307" spans="1:36" s="6" customFormat="1" x14ac:dyDescent="0.2">
      <c r="A307" s="21" t="s">
        <v>49</v>
      </c>
      <c r="C307" s="6" t="s">
        <v>50</v>
      </c>
      <c r="D307" s="6" t="s">
        <v>50</v>
      </c>
      <c r="E307" s="6" t="s">
        <v>50</v>
      </c>
      <c r="F307" s="6" t="s">
        <v>50</v>
      </c>
      <c r="G307" s="6" t="s">
        <v>50</v>
      </c>
      <c r="H307" s="6" t="s">
        <v>50</v>
      </c>
      <c r="I307" s="6" t="s">
        <v>50</v>
      </c>
      <c r="J307" s="6" t="s">
        <v>50</v>
      </c>
      <c r="K307" s="6" t="s">
        <v>50</v>
      </c>
      <c r="L307" s="6" t="s">
        <v>50</v>
      </c>
      <c r="M307" s="6" t="s">
        <v>50</v>
      </c>
      <c r="N307" s="6" t="s">
        <v>50</v>
      </c>
      <c r="O307" s="6" t="s">
        <v>50</v>
      </c>
      <c r="P307" s="6" t="s">
        <v>50</v>
      </c>
      <c r="Q307" s="6" t="s">
        <v>50</v>
      </c>
      <c r="R307" s="6" t="s">
        <v>50</v>
      </c>
      <c r="S307" s="6" t="s">
        <v>50</v>
      </c>
      <c r="T307" s="6" t="s">
        <v>50</v>
      </c>
      <c r="U307" s="6" t="s">
        <v>50</v>
      </c>
      <c r="V307" s="6" t="s">
        <v>50</v>
      </c>
      <c r="W307" s="6" t="s">
        <v>50</v>
      </c>
      <c r="X307" s="6" t="s">
        <v>50</v>
      </c>
      <c r="Y307" s="6" t="s">
        <v>50</v>
      </c>
      <c r="Z307" s="6" t="s">
        <v>50</v>
      </c>
      <c r="AA307" s="6" t="s">
        <v>50</v>
      </c>
      <c r="AB307" s="6" t="s">
        <v>50</v>
      </c>
      <c r="AC307" s="6" t="s">
        <v>50</v>
      </c>
      <c r="AD307" s="6" t="s">
        <v>50</v>
      </c>
      <c r="AE307" s="6" t="s">
        <v>50</v>
      </c>
      <c r="AF307" s="6" t="s">
        <v>50</v>
      </c>
      <c r="AG307" s="6" t="s">
        <v>50</v>
      </c>
      <c r="AH307" s="6" t="s">
        <v>50</v>
      </c>
      <c r="AI307" s="6" t="s">
        <v>50</v>
      </c>
      <c r="AJ307" s="6" t="s">
        <v>50</v>
      </c>
    </row>
    <row r="308" spans="1:36" x14ac:dyDescent="0.2">
      <c r="C308" s="22">
        <v>51244.480000000003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51244.480000000003</v>
      </c>
      <c r="K308" s="22">
        <v>348.2</v>
      </c>
      <c r="L308" s="22">
        <v>626.77</v>
      </c>
      <c r="M308" s="22">
        <v>401.5</v>
      </c>
      <c r="N308" s="22">
        <v>-616</v>
      </c>
      <c r="O308" s="22">
        <v>-258.82</v>
      </c>
      <c r="P308" s="22">
        <v>4360.5</v>
      </c>
      <c r="Q308" s="22">
        <v>4003.3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3744.48</v>
      </c>
      <c r="Y308" s="22">
        <v>47500</v>
      </c>
      <c r="Z308" s="22">
        <v>1049.3399999999999</v>
      </c>
      <c r="AA308" s="22">
        <v>2395.42</v>
      </c>
      <c r="AB308" s="22">
        <v>4920.57</v>
      </c>
      <c r="AC308" s="22">
        <v>1176.8900000000001</v>
      </c>
      <c r="AD308" s="22">
        <v>1024.8900000000001</v>
      </c>
      <c r="AE308" s="22">
        <v>3530.66</v>
      </c>
      <c r="AF308" s="22">
        <v>8365.33</v>
      </c>
      <c r="AG308" s="22">
        <v>2942.2</v>
      </c>
      <c r="AH308" s="22">
        <v>588.41999999999996</v>
      </c>
      <c r="AI308" s="22">
        <v>0</v>
      </c>
      <c r="AJ308" s="22">
        <v>0</v>
      </c>
    </row>
    <row r="310" spans="1:36" x14ac:dyDescent="0.2">
      <c r="A310" s="18" t="s">
        <v>92</v>
      </c>
    </row>
    <row r="311" spans="1:36" x14ac:dyDescent="0.2">
      <c r="A311" s="2" t="s">
        <v>401</v>
      </c>
      <c r="B311" s="1" t="s">
        <v>402</v>
      </c>
      <c r="C311" s="1">
        <v>8490.56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8490.56</v>
      </c>
      <c r="K311" s="1">
        <v>64.59</v>
      </c>
      <c r="L311" s="1">
        <v>116.26</v>
      </c>
      <c r="M311" s="1">
        <v>86.01</v>
      </c>
      <c r="N311" s="1">
        <v>0</v>
      </c>
      <c r="O311" s="1">
        <v>0</v>
      </c>
      <c r="P311" s="1">
        <v>990.56</v>
      </c>
      <c r="Q311" s="1">
        <v>990.56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990.56</v>
      </c>
      <c r="Y311" s="1">
        <v>7500</v>
      </c>
      <c r="Z311" s="1">
        <v>180.85</v>
      </c>
      <c r="AA311" s="1">
        <v>438.28</v>
      </c>
      <c r="AB311" s="1">
        <v>578.36</v>
      </c>
      <c r="AC311" s="1">
        <v>206.69</v>
      </c>
      <c r="AD311" s="1">
        <v>169.81</v>
      </c>
      <c r="AE311" s="1">
        <v>620.07000000000005</v>
      </c>
      <c r="AF311" s="1">
        <v>1197.49</v>
      </c>
      <c r="AG311" s="1">
        <v>516.72</v>
      </c>
      <c r="AH311" s="1">
        <v>103.34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28.75</v>
      </c>
      <c r="L312" s="1">
        <v>51.75</v>
      </c>
      <c r="M312" s="1">
        <v>28.75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80.510000000000005</v>
      </c>
      <c r="AA312" s="1">
        <v>177.99</v>
      </c>
      <c r="AB312" s="1">
        <v>419.11</v>
      </c>
      <c r="AC312" s="1">
        <v>92.01</v>
      </c>
      <c r="AD312" s="1">
        <v>86.26</v>
      </c>
      <c r="AE312" s="1">
        <v>276.02</v>
      </c>
      <c r="AF312" s="1">
        <v>677.61</v>
      </c>
      <c r="AG312" s="1">
        <v>230.01</v>
      </c>
      <c r="AH312" s="1">
        <v>46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32.81</v>
      </c>
      <c r="L313" s="1">
        <v>59.06</v>
      </c>
      <c r="M313" s="1">
        <v>33.89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91.86</v>
      </c>
      <c r="AA313" s="1">
        <v>207.51</v>
      </c>
      <c r="AB313" s="1">
        <v>433.45</v>
      </c>
      <c r="AC313" s="1">
        <v>104.99</v>
      </c>
      <c r="AD313" s="1">
        <v>86.26</v>
      </c>
      <c r="AE313" s="1">
        <v>314.95999999999998</v>
      </c>
      <c r="AF313" s="1">
        <v>732.82</v>
      </c>
      <c r="AG313" s="1">
        <v>262.47000000000003</v>
      </c>
      <c r="AH313" s="1">
        <v>52.49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3000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3000</v>
      </c>
      <c r="K314" s="1">
        <v>0</v>
      </c>
      <c r="L314" s="1">
        <v>0</v>
      </c>
      <c r="M314" s="1">
        <v>0</v>
      </c>
      <c r="N314" s="1">
        <v>-145.38</v>
      </c>
      <c r="O314" s="1">
        <v>0</v>
      </c>
      <c r="P314" s="1">
        <v>175.51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3000</v>
      </c>
      <c r="Z314" s="1">
        <v>86.72</v>
      </c>
      <c r="AA314" s="1">
        <v>178.05</v>
      </c>
      <c r="AB314" s="1">
        <v>425.33</v>
      </c>
      <c r="AC314" s="1">
        <v>73.03</v>
      </c>
      <c r="AD314" s="1">
        <v>60</v>
      </c>
      <c r="AE314" s="1">
        <v>219.09</v>
      </c>
      <c r="AF314" s="1">
        <v>690.1</v>
      </c>
      <c r="AG314" s="1">
        <v>182.58</v>
      </c>
      <c r="AH314" s="1">
        <v>36.520000000000003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3219.74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3219.74</v>
      </c>
      <c r="K315" s="1">
        <v>24.49</v>
      </c>
      <c r="L315" s="1">
        <v>44.09</v>
      </c>
      <c r="M315" s="1">
        <v>24.5</v>
      </c>
      <c r="N315" s="1">
        <v>-125.1</v>
      </c>
      <c r="O315" s="1">
        <v>0</v>
      </c>
      <c r="P315" s="1">
        <v>193.84</v>
      </c>
      <c r="Q315" s="1">
        <v>68.739999999999995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68.739999999999995</v>
      </c>
      <c r="Y315" s="1">
        <v>3151</v>
      </c>
      <c r="Z315" s="1">
        <v>68.58</v>
      </c>
      <c r="AA315" s="1">
        <v>147</v>
      </c>
      <c r="AB315" s="1">
        <v>407.19</v>
      </c>
      <c r="AC315" s="1">
        <v>78.38</v>
      </c>
      <c r="AD315" s="1">
        <v>64.39</v>
      </c>
      <c r="AE315" s="1">
        <v>235.14</v>
      </c>
      <c r="AF315" s="1">
        <v>622.77</v>
      </c>
      <c r="AG315" s="1">
        <v>195.95</v>
      </c>
      <c r="AH315" s="1">
        <v>39.19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28.75</v>
      </c>
      <c r="L316" s="1">
        <v>51.75</v>
      </c>
      <c r="M316" s="1">
        <v>28.75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80.510000000000005</v>
      </c>
      <c r="AA316" s="1">
        <v>177.99</v>
      </c>
      <c r="AB316" s="1">
        <v>419.11</v>
      </c>
      <c r="AC316" s="1">
        <v>92.01</v>
      </c>
      <c r="AD316" s="1">
        <v>86.26</v>
      </c>
      <c r="AE316" s="1">
        <v>276.02</v>
      </c>
      <c r="AF316" s="1">
        <v>677.61</v>
      </c>
      <c r="AG316" s="1">
        <v>230.01</v>
      </c>
      <c r="AH316" s="1">
        <v>46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3751.72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3751.72</v>
      </c>
      <c r="K317" s="1">
        <v>25.01</v>
      </c>
      <c r="L317" s="1">
        <v>45.02</v>
      </c>
      <c r="M317" s="1">
        <v>25.01</v>
      </c>
      <c r="N317" s="1">
        <v>0</v>
      </c>
      <c r="O317" s="1">
        <v>0</v>
      </c>
      <c r="P317" s="1">
        <v>251.72</v>
      </c>
      <c r="Q317" s="1">
        <v>251.72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251.72</v>
      </c>
      <c r="Y317" s="1">
        <v>3500</v>
      </c>
      <c r="Z317" s="1">
        <v>70.03</v>
      </c>
      <c r="AA317" s="1">
        <v>150.11000000000001</v>
      </c>
      <c r="AB317" s="1">
        <v>408.64</v>
      </c>
      <c r="AC317" s="1">
        <v>80.040000000000006</v>
      </c>
      <c r="AD317" s="1">
        <v>75.03</v>
      </c>
      <c r="AE317" s="1">
        <v>240.11</v>
      </c>
      <c r="AF317" s="1">
        <v>628.78</v>
      </c>
      <c r="AG317" s="1">
        <v>200.09</v>
      </c>
      <c r="AH317" s="1">
        <v>40.020000000000003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4312.7700000000004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4312.7700000000004</v>
      </c>
      <c r="K318" s="1">
        <v>28.75</v>
      </c>
      <c r="L318" s="1">
        <v>51.75</v>
      </c>
      <c r="M318" s="1">
        <v>28.75</v>
      </c>
      <c r="N318" s="1">
        <v>0</v>
      </c>
      <c r="O318" s="1">
        <v>0</v>
      </c>
      <c r="P318" s="1">
        <v>312.77</v>
      </c>
      <c r="Q318" s="1">
        <v>312.77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312.77</v>
      </c>
      <c r="Y318" s="1">
        <v>4000</v>
      </c>
      <c r="Z318" s="1">
        <v>80.510000000000005</v>
      </c>
      <c r="AA318" s="1">
        <v>177.99</v>
      </c>
      <c r="AB318" s="1">
        <v>419.11</v>
      </c>
      <c r="AC318" s="1">
        <v>92.01</v>
      </c>
      <c r="AD318" s="1">
        <v>86.26</v>
      </c>
      <c r="AE318" s="1">
        <v>276.02</v>
      </c>
      <c r="AF318" s="1">
        <v>677.61</v>
      </c>
      <c r="AG318" s="1">
        <v>230.01</v>
      </c>
      <c r="AH318" s="1">
        <v>46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4873.8100000000004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4873.8100000000004</v>
      </c>
      <c r="K319" s="1">
        <v>32.49</v>
      </c>
      <c r="L319" s="1">
        <v>58.49</v>
      </c>
      <c r="M319" s="1">
        <v>33.380000000000003</v>
      </c>
      <c r="N319" s="1">
        <v>0</v>
      </c>
      <c r="O319" s="1">
        <v>0</v>
      </c>
      <c r="P319" s="1">
        <v>373.81</v>
      </c>
      <c r="Q319" s="1">
        <v>373.81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373.81</v>
      </c>
      <c r="Y319" s="1">
        <v>4500</v>
      </c>
      <c r="Z319" s="1">
        <v>90.98</v>
      </c>
      <c r="AA319" s="1">
        <v>205.51</v>
      </c>
      <c r="AB319" s="1">
        <v>432</v>
      </c>
      <c r="AC319" s="1">
        <v>103.97</v>
      </c>
      <c r="AD319" s="1">
        <v>97.48</v>
      </c>
      <c r="AE319" s="1">
        <v>311.92</v>
      </c>
      <c r="AF319" s="1">
        <v>728.49</v>
      </c>
      <c r="AG319" s="1">
        <v>259.94</v>
      </c>
      <c r="AH319" s="1">
        <v>51.99</v>
      </c>
      <c r="AI319" s="1">
        <v>0</v>
      </c>
      <c r="AJ319" s="1">
        <v>0</v>
      </c>
    </row>
    <row r="320" spans="1:36" s="6" customFormat="1" x14ac:dyDescent="0.2">
      <c r="A320" s="21" t="s">
        <v>49</v>
      </c>
      <c r="C320" s="6" t="s">
        <v>50</v>
      </c>
      <c r="D320" s="6" t="s">
        <v>50</v>
      </c>
      <c r="E320" s="6" t="s">
        <v>50</v>
      </c>
      <c r="F320" s="6" t="s">
        <v>50</v>
      </c>
      <c r="G320" s="6" t="s">
        <v>50</v>
      </c>
      <c r="H320" s="6" t="s">
        <v>50</v>
      </c>
      <c r="I320" s="6" t="s">
        <v>50</v>
      </c>
      <c r="J320" s="6" t="s">
        <v>50</v>
      </c>
      <c r="K320" s="6" t="s">
        <v>50</v>
      </c>
      <c r="L320" s="6" t="s">
        <v>50</v>
      </c>
      <c r="M320" s="6" t="s">
        <v>50</v>
      </c>
      <c r="N320" s="6" t="s">
        <v>50</v>
      </c>
      <c r="O320" s="6" t="s">
        <v>50</v>
      </c>
      <c r="P320" s="6" t="s">
        <v>50</v>
      </c>
      <c r="Q320" s="6" t="s">
        <v>50</v>
      </c>
      <c r="R320" s="6" t="s">
        <v>50</v>
      </c>
      <c r="S320" s="6" t="s">
        <v>50</v>
      </c>
      <c r="T320" s="6" t="s">
        <v>50</v>
      </c>
      <c r="U320" s="6" t="s">
        <v>50</v>
      </c>
      <c r="V320" s="6" t="s">
        <v>50</v>
      </c>
      <c r="W320" s="6" t="s">
        <v>50</v>
      </c>
      <c r="X320" s="6" t="s">
        <v>50</v>
      </c>
      <c r="Y320" s="6" t="s">
        <v>50</v>
      </c>
      <c r="Z320" s="6" t="s">
        <v>50</v>
      </c>
      <c r="AA320" s="6" t="s">
        <v>50</v>
      </c>
      <c r="AB320" s="6" t="s">
        <v>50</v>
      </c>
      <c r="AC320" s="6" t="s">
        <v>50</v>
      </c>
      <c r="AD320" s="6" t="s">
        <v>50</v>
      </c>
      <c r="AE320" s="6" t="s">
        <v>50</v>
      </c>
      <c r="AF320" s="6" t="s">
        <v>50</v>
      </c>
      <c r="AG320" s="6" t="s">
        <v>50</v>
      </c>
      <c r="AH320" s="6" t="s">
        <v>50</v>
      </c>
      <c r="AI320" s="6" t="s">
        <v>50</v>
      </c>
      <c r="AJ320" s="6" t="s">
        <v>50</v>
      </c>
    </row>
    <row r="321" spans="1:36" x14ac:dyDescent="0.2">
      <c r="C321" s="22">
        <v>40586.910000000003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40586.910000000003</v>
      </c>
      <c r="K321" s="22">
        <v>265.64</v>
      </c>
      <c r="L321" s="22">
        <v>478.17</v>
      </c>
      <c r="M321" s="22">
        <v>289.04000000000002</v>
      </c>
      <c r="N321" s="22">
        <v>-270.48</v>
      </c>
      <c r="O321" s="22">
        <v>0</v>
      </c>
      <c r="P321" s="22">
        <v>3236.52</v>
      </c>
      <c r="Q321" s="22">
        <v>2935.91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2935.91</v>
      </c>
      <c r="Y321" s="22">
        <v>37651</v>
      </c>
      <c r="Z321" s="22">
        <v>830.55</v>
      </c>
      <c r="AA321" s="22">
        <v>1860.43</v>
      </c>
      <c r="AB321" s="22">
        <v>3942.3</v>
      </c>
      <c r="AC321" s="22">
        <v>923.13</v>
      </c>
      <c r="AD321" s="22">
        <v>811.75</v>
      </c>
      <c r="AE321" s="22">
        <v>2769.35</v>
      </c>
      <c r="AF321" s="22">
        <v>6633.28</v>
      </c>
      <c r="AG321" s="22">
        <v>2307.7800000000002</v>
      </c>
      <c r="AH321" s="22">
        <v>461.55</v>
      </c>
      <c r="AI321" s="22">
        <v>0</v>
      </c>
      <c r="AJ321" s="22">
        <v>0</v>
      </c>
    </row>
    <row r="323" spans="1:36" x14ac:dyDescent="0.2">
      <c r="A323" s="18" t="s">
        <v>117</v>
      </c>
    </row>
    <row r="324" spans="1:36" x14ac:dyDescent="0.2">
      <c r="A324" s="2" t="s">
        <v>419</v>
      </c>
      <c r="B324" s="1" t="s">
        <v>420</v>
      </c>
      <c r="C324" s="1">
        <v>4088.35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4088.35</v>
      </c>
      <c r="K324" s="1">
        <v>31.1</v>
      </c>
      <c r="L324" s="1">
        <v>55.98</v>
      </c>
      <c r="M324" s="1">
        <v>31.1</v>
      </c>
      <c r="N324" s="1">
        <v>0</v>
      </c>
      <c r="O324" s="1">
        <v>0</v>
      </c>
      <c r="P324" s="1">
        <v>288.35000000000002</v>
      </c>
      <c r="Q324" s="1">
        <v>288.35000000000002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288.35000000000002</v>
      </c>
      <c r="Y324" s="1">
        <v>3800</v>
      </c>
      <c r="Z324" s="1">
        <v>87.08</v>
      </c>
      <c r="AA324" s="1">
        <v>192.53</v>
      </c>
      <c r="AB324" s="1">
        <v>425.69</v>
      </c>
      <c r="AC324" s="1">
        <v>99.52</v>
      </c>
      <c r="AD324" s="1">
        <v>81.77</v>
      </c>
      <c r="AE324" s="1">
        <v>298.57</v>
      </c>
      <c r="AF324" s="1">
        <v>705.3</v>
      </c>
      <c r="AG324" s="1">
        <v>248.81</v>
      </c>
      <c r="AH324" s="1">
        <v>49.76</v>
      </c>
      <c r="AI324" s="1">
        <v>0</v>
      </c>
      <c r="AJ324" s="1">
        <v>0</v>
      </c>
    </row>
    <row r="325" spans="1:36" s="6" customFormat="1" x14ac:dyDescent="0.2">
      <c r="A325" s="21" t="s">
        <v>49</v>
      </c>
      <c r="C325" s="6" t="s">
        <v>50</v>
      </c>
      <c r="D325" s="6" t="s">
        <v>50</v>
      </c>
      <c r="E325" s="6" t="s">
        <v>50</v>
      </c>
      <c r="F325" s="6" t="s">
        <v>50</v>
      </c>
      <c r="G325" s="6" t="s">
        <v>50</v>
      </c>
      <c r="H325" s="6" t="s">
        <v>50</v>
      </c>
      <c r="I325" s="6" t="s">
        <v>50</v>
      </c>
      <c r="J325" s="6" t="s">
        <v>50</v>
      </c>
      <c r="K325" s="6" t="s">
        <v>50</v>
      </c>
      <c r="L325" s="6" t="s">
        <v>50</v>
      </c>
      <c r="M325" s="6" t="s">
        <v>50</v>
      </c>
      <c r="N325" s="6" t="s">
        <v>50</v>
      </c>
      <c r="O325" s="6" t="s">
        <v>50</v>
      </c>
      <c r="P325" s="6" t="s">
        <v>50</v>
      </c>
      <c r="Q325" s="6" t="s">
        <v>50</v>
      </c>
      <c r="R325" s="6" t="s">
        <v>50</v>
      </c>
      <c r="S325" s="6" t="s">
        <v>50</v>
      </c>
      <c r="T325" s="6" t="s">
        <v>50</v>
      </c>
      <c r="U325" s="6" t="s">
        <v>50</v>
      </c>
      <c r="V325" s="6" t="s">
        <v>50</v>
      </c>
      <c r="W325" s="6" t="s">
        <v>50</v>
      </c>
      <c r="X325" s="6" t="s">
        <v>50</v>
      </c>
      <c r="Y325" s="6" t="s">
        <v>50</v>
      </c>
      <c r="Z325" s="6" t="s">
        <v>50</v>
      </c>
      <c r="AA325" s="6" t="s">
        <v>50</v>
      </c>
      <c r="AB325" s="6" t="s">
        <v>50</v>
      </c>
      <c r="AC325" s="6" t="s">
        <v>50</v>
      </c>
      <c r="AD325" s="6" t="s">
        <v>50</v>
      </c>
      <c r="AE325" s="6" t="s">
        <v>50</v>
      </c>
      <c r="AF325" s="6" t="s">
        <v>50</v>
      </c>
      <c r="AG325" s="6" t="s">
        <v>50</v>
      </c>
      <c r="AH325" s="6" t="s">
        <v>50</v>
      </c>
      <c r="AI325" s="6" t="s">
        <v>50</v>
      </c>
      <c r="AJ325" s="6" t="s">
        <v>50</v>
      </c>
    </row>
    <row r="326" spans="1:36" x14ac:dyDescent="0.2">
      <c r="C326" s="22">
        <v>4088.35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4088.35</v>
      </c>
      <c r="K326" s="22">
        <v>31.1</v>
      </c>
      <c r="L326" s="22">
        <v>55.98</v>
      </c>
      <c r="M326" s="22">
        <v>31.1</v>
      </c>
      <c r="N326" s="22">
        <v>0</v>
      </c>
      <c r="O326" s="22">
        <v>0</v>
      </c>
      <c r="P326" s="22">
        <v>288.35000000000002</v>
      </c>
      <c r="Q326" s="22">
        <v>288.35000000000002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288.35000000000002</v>
      </c>
      <c r="Y326" s="22">
        <v>3800</v>
      </c>
      <c r="Z326" s="22">
        <v>87.08</v>
      </c>
      <c r="AA326" s="22">
        <v>192.53</v>
      </c>
      <c r="AB326" s="22">
        <v>425.69</v>
      </c>
      <c r="AC326" s="22">
        <v>99.52</v>
      </c>
      <c r="AD326" s="22">
        <v>81.77</v>
      </c>
      <c r="AE326" s="22">
        <v>298.57</v>
      </c>
      <c r="AF326" s="22">
        <v>705.3</v>
      </c>
      <c r="AG326" s="22">
        <v>248.81</v>
      </c>
      <c r="AH326" s="22">
        <v>49.76</v>
      </c>
      <c r="AI326" s="22">
        <v>0</v>
      </c>
      <c r="AJ326" s="22">
        <v>0</v>
      </c>
    </row>
    <row r="328" spans="1:36" x14ac:dyDescent="0.2">
      <c r="A328" s="18" t="s">
        <v>421</v>
      </c>
    </row>
    <row r="329" spans="1:36" x14ac:dyDescent="0.2">
      <c r="A329" s="2" t="s">
        <v>422</v>
      </c>
      <c r="B329" s="1" t="s">
        <v>423</v>
      </c>
      <c r="C329" s="1">
        <v>3751.72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3751.72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251.72</v>
      </c>
      <c r="Q329" s="1">
        <v>251.72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251.72</v>
      </c>
      <c r="Y329" s="1">
        <v>3500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</row>
    <row r="330" spans="1:36" s="6" customFormat="1" x14ac:dyDescent="0.2">
      <c r="A330" s="21" t="s">
        <v>49</v>
      </c>
      <c r="C330" s="6" t="s">
        <v>50</v>
      </c>
      <c r="D330" s="6" t="s">
        <v>50</v>
      </c>
      <c r="E330" s="6" t="s">
        <v>50</v>
      </c>
      <c r="F330" s="6" t="s">
        <v>50</v>
      </c>
      <c r="G330" s="6" t="s">
        <v>50</v>
      </c>
      <c r="H330" s="6" t="s">
        <v>50</v>
      </c>
      <c r="I330" s="6" t="s">
        <v>50</v>
      </c>
      <c r="J330" s="6" t="s">
        <v>50</v>
      </c>
      <c r="K330" s="6" t="s">
        <v>50</v>
      </c>
      <c r="L330" s="6" t="s">
        <v>50</v>
      </c>
      <c r="M330" s="6" t="s">
        <v>50</v>
      </c>
      <c r="N330" s="6" t="s">
        <v>50</v>
      </c>
      <c r="O330" s="6" t="s">
        <v>50</v>
      </c>
      <c r="P330" s="6" t="s">
        <v>50</v>
      </c>
      <c r="Q330" s="6" t="s">
        <v>50</v>
      </c>
      <c r="R330" s="6" t="s">
        <v>50</v>
      </c>
      <c r="S330" s="6" t="s">
        <v>50</v>
      </c>
      <c r="T330" s="6" t="s">
        <v>50</v>
      </c>
      <c r="U330" s="6" t="s">
        <v>50</v>
      </c>
      <c r="V330" s="6" t="s">
        <v>50</v>
      </c>
      <c r="W330" s="6" t="s">
        <v>50</v>
      </c>
      <c r="X330" s="6" t="s">
        <v>50</v>
      </c>
      <c r="Y330" s="6" t="s">
        <v>50</v>
      </c>
      <c r="Z330" s="6" t="s">
        <v>50</v>
      </c>
      <c r="AA330" s="6" t="s">
        <v>50</v>
      </c>
      <c r="AB330" s="6" t="s">
        <v>50</v>
      </c>
      <c r="AC330" s="6" t="s">
        <v>50</v>
      </c>
      <c r="AD330" s="6" t="s">
        <v>50</v>
      </c>
      <c r="AE330" s="6" t="s">
        <v>50</v>
      </c>
      <c r="AF330" s="6" t="s">
        <v>50</v>
      </c>
      <c r="AG330" s="6" t="s">
        <v>50</v>
      </c>
      <c r="AH330" s="6" t="s">
        <v>50</v>
      </c>
      <c r="AI330" s="6" t="s">
        <v>50</v>
      </c>
      <c r="AJ330" s="6" t="s">
        <v>50</v>
      </c>
    </row>
    <row r="331" spans="1:36" x14ac:dyDescent="0.2">
      <c r="C331" s="22">
        <v>3751.72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3751.72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251.72</v>
      </c>
      <c r="Q331" s="22">
        <v>251.72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251.72</v>
      </c>
      <c r="Y331" s="22">
        <v>3500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0</v>
      </c>
      <c r="AG331" s="22">
        <v>0</v>
      </c>
      <c r="AH331" s="22">
        <v>0</v>
      </c>
      <c r="AI331" s="22">
        <v>0</v>
      </c>
      <c r="AJ331" s="22">
        <v>0</v>
      </c>
    </row>
    <row r="333" spans="1:36" x14ac:dyDescent="0.2">
      <c r="A333" s="18" t="s">
        <v>424</v>
      </c>
    </row>
    <row r="334" spans="1:36" x14ac:dyDescent="0.2">
      <c r="A334" s="2" t="s">
        <v>425</v>
      </c>
      <c r="B334" s="1" t="s">
        <v>426</v>
      </c>
      <c r="C334" s="1">
        <v>4551.7700000000004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4551.7700000000004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338.77</v>
      </c>
      <c r="Q334" s="1">
        <v>338.77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338.77</v>
      </c>
      <c r="Y334" s="1">
        <v>4213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3000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3000</v>
      </c>
      <c r="K335" s="1">
        <v>0</v>
      </c>
      <c r="L335" s="1">
        <v>0</v>
      </c>
      <c r="M335" s="1">
        <v>0</v>
      </c>
      <c r="N335" s="1">
        <v>-145.38</v>
      </c>
      <c r="O335" s="1">
        <v>0</v>
      </c>
      <c r="P335" s="1">
        <v>175.51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3000</v>
      </c>
      <c r="Z335" s="1">
        <v>86.72</v>
      </c>
      <c r="AA335" s="1">
        <v>178.05</v>
      </c>
      <c r="AB335" s="1">
        <v>425.33</v>
      </c>
      <c r="AC335" s="1">
        <v>73.03</v>
      </c>
      <c r="AD335" s="1">
        <v>60</v>
      </c>
      <c r="AE335" s="1">
        <v>219.09</v>
      </c>
      <c r="AF335" s="1">
        <v>690.1</v>
      </c>
      <c r="AG335" s="1">
        <v>182.58</v>
      </c>
      <c r="AH335" s="1">
        <v>36.520000000000003</v>
      </c>
      <c r="AI335" s="1">
        <v>0</v>
      </c>
      <c r="AJ335" s="1">
        <v>0</v>
      </c>
    </row>
    <row r="336" spans="1:36" x14ac:dyDescent="0.2">
      <c r="A336" s="2" t="s">
        <v>429</v>
      </c>
      <c r="B336" s="1" t="s">
        <v>430</v>
      </c>
      <c r="C336" s="1">
        <v>4312.7700000000004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4312.7700000000004</v>
      </c>
      <c r="K336" s="1">
        <v>32.81</v>
      </c>
      <c r="L336" s="1">
        <v>59.06</v>
      </c>
      <c r="M336" s="1">
        <v>33.89</v>
      </c>
      <c r="N336" s="1">
        <v>0</v>
      </c>
      <c r="O336" s="1">
        <v>0</v>
      </c>
      <c r="P336" s="1">
        <v>312.77</v>
      </c>
      <c r="Q336" s="1">
        <v>312.77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312.77</v>
      </c>
      <c r="Y336" s="1">
        <v>4000</v>
      </c>
      <c r="Z336" s="1">
        <v>91.86</v>
      </c>
      <c r="AA336" s="1">
        <v>207.51</v>
      </c>
      <c r="AB336" s="1">
        <v>433.45</v>
      </c>
      <c r="AC336" s="1">
        <v>104.99</v>
      </c>
      <c r="AD336" s="1">
        <v>86.26</v>
      </c>
      <c r="AE336" s="1">
        <v>314.95999999999998</v>
      </c>
      <c r="AF336" s="1">
        <v>732.82</v>
      </c>
      <c r="AG336" s="1">
        <v>262.47000000000003</v>
      </c>
      <c r="AH336" s="1">
        <v>52.49</v>
      </c>
      <c r="AI336" s="1">
        <v>0</v>
      </c>
      <c r="AJ336" s="1">
        <v>0</v>
      </c>
    </row>
    <row r="337" spans="1:36" s="6" customFormat="1" x14ac:dyDescent="0.2">
      <c r="A337" s="21" t="s">
        <v>49</v>
      </c>
      <c r="C337" s="6" t="s">
        <v>50</v>
      </c>
      <c r="D337" s="6" t="s">
        <v>50</v>
      </c>
      <c r="E337" s="6" t="s">
        <v>50</v>
      </c>
      <c r="F337" s="6" t="s">
        <v>50</v>
      </c>
      <c r="G337" s="6" t="s">
        <v>50</v>
      </c>
      <c r="H337" s="6" t="s">
        <v>50</v>
      </c>
      <c r="I337" s="6" t="s">
        <v>50</v>
      </c>
      <c r="J337" s="6" t="s">
        <v>50</v>
      </c>
      <c r="K337" s="6" t="s">
        <v>50</v>
      </c>
      <c r="L337" s="6" t="s">
        <v>50</v>
      </c>
      <c r="M337" s="6" t="s">
        <v>50</v>
      </c>
      <c r="N337" s="6" t="s">
        <v>50</v>
      </c>
      <c r="O337" s="6" t="s">
        <v>50</v>
      </c>
      <c r="P337" s="6" t="s">
        <v>50</v>
      </c>
      <c r="Q337" s="6" t="s">
        <v>50</v>
      </c>
      <c r="R337" s="6" t="s">
        <v>50</v>
      </c>
      <c r="S337" s="6" t="s">
        <v>50</v>
      </c>
      <c r="T337" s="6" t="s">
        <v>50</v>
      </c>
      <c r="U337" s="6" t="s">
        <v>50</v>
      </c>
      <c r="V337" s="6" t="s">
        <v>50</v>
      </c>
      <c r="W337" s="6" t="s">
        <v>50</v>
      </c>
      <c r="X337" s="6" t="s">
        <v>50</v>
      </c>
      <c r="Y337" s="6" t="s">
        <v>50</v>
      </c>
      <c r="Z337" s="6" t="s">
        <v>50</v>
      </c>
      <c r="AA337" s="6" t="s">
        <v>50</v>
      </c>
      <c r="AB337" s="6" t="s">
        <v>50</v>
      </c>
      <c r="AC337" s="6" t="s">
        <v>50</v>
      </c>
      <c r="AD337" s="6" t="s">
        <v>50</v>
      </c>
      <c r="AE337" s="6" t="s">
        <v>50</v>
      </c>
      <c r="AF337" s="6" t="s">
        <v>50</v>
      </c>
      <c r="AG337" s="6" t="s">
        <v>50</v>
      </c>
      <c r="AH337" s="6" t="s">
        <v>50</v>
      </c>
      <c r="AI337" s="6" t="s">
        <v>50</v>
      </c>
      <c r="AJ337" s="6" t="s">
        <v>50</v>
      </c>
    </row>
    <row r="338" spans="1:36" x14ac:dyDescent="0.2">
      <c r="C338" s="22">
        <v>11864.54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11864.54</v>
      </c>
      <c r="K338" s="22">
        <v>32.81</v>
      </c>
      <c r="L338" s="22">
        <v>59.06</v>
      </c>
      <c r="M338" s="22">
        <v>33.89</v>
      </c>
      <c r="N338" s="22">
        <v>-145.38</v>
      </c>
      <c r="O338" s="22">
        <v>0</v>
      </c>
      <c r="P338" s="22">
        <v>827.05</v>
      </c>
      <c r="Q338" s="22">
        <v>651.54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651.54</v>
      </c>
      <c r="Y338" s="22">
        <v>11213</v>
      </c>
      <c r="Z338" s="22">
        <v>178.58</v>
      </c>
      <c r="AA338" s="22">
        <v>385.56</v>
      </c>
      <c r="AB338" s="22">
        <v>858.78</v>
      </c>
      <c r="AC338" s="22">
        <v>178.02</v>
      </c>
      <c r="AD338" s="22">
        <v>146.26</v>
      </c>
      <c r="AE338" s="22">
        <v>534.04999999999995</v>
      </c>
      <c r="AF338" s="22">
        <v>1422.92</v>
      </c>
      <c r="AG338" s="22">
        <v>445.05</v>
      </c>
      <c r="AH338" s="22">
        <v>89.01</v>
      </c>
      <c r="AI338" s="22">
        <v>0</v>
      </c>
      <c r="AJ338" s="22">
        <v>0</v>
      </c>
    </row>
    <row r="340" spans="1:36" x14ac:dyDescent="0.2">
      <c r="A340" s="18" t="s">
        <v>431</v>
      </c>
    </row>
    <row r="341" spans="1:36" x14ac:dyDescent="0.2">
      <c r="A341" s="2" t="s">
        <v>432</v>
      </c>
      <c r="B341" s="1" t="s">
        <v>433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4312.7700000000004</v>
      </c>
      <c r="K341" s="1">
        <v>32.81</v>
      </c>
      <c r="L341" s="1">
        <v>59.06</v>
      </c>
      <c r="M341" s="1">
        <v>33.89</v>
      </c>
      <c r="N341" s="1">
        <v>0</v>
      </c>
      <c r="O341" s="1">
        <v>0</v>
      </c>
      <c r="P341" s="1">
        <v>312.77</v>
      </c>
      <c r="Q341" s="1">
        <v>312.77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312.77</v>
      </c>
      <c r="Y341" s="1">
        <v>4000</v>
      </c>
      <c r="Z341" s="1">
        <v>91.86</v>
      </c>
      <c r="AA341" s="1">
        <v>207.51</v>
      </c>
      <c r="AB341" s="1">
        <v>433.45</v>
      </c>
      <c r="AC341" s="1">
        <v>104.99</v>
      </c>
      <c r="AD341" s="1">
        <v>86.26</v>
      </c>
      <c r="AE341" s="1">
        <v>314.95999999999998</v>
      </c>
      <c r="AF341" s="1">
        <v>732.82</v>
      </c>
      <c r="AG341" s="1">
        <v>262.47000000000003</v>
      </c>
      <c r="AH341" s="1">
        <v>52.49</v>
      </c>
      <c r="AI341" s="1">
        <v>0</v>
      </c>
      <c r="AJ341" s="1">
        <v>0</v>
      </c>
    </row>
    <row r="342" spans="1:36" x14ac:dyDescent="0.2">
      <c r="A342" s="2" t="s">
        <v>434</v>
      </c>
      <c r="B342" s="1" t="s">
        <v>435</v>
      </c>
      <c r="C342" s="1">
        <v>4312.7700000000004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4312.7700000000004</v>
      </c>
      <c r="K342" s="1">
        <v>32.81</v>
      </c>
      <c r="L342" s="1">
        <v>59.06</v>
      </c>
      <c r="M342" s="1">
        <v>33.89</v>
      </c>
      <c r="N342" s="1">
        <v>0</v>
      </c>
      <c r="O342" s="1">
        <v>0</v>
      </c>
      <c r="P342" s="1">
        <v>312.77</v>
      </c>
      <c r="Q342" s="1">
        <v>312.77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312.77</v>
      </c>
      <c r="Y342" s="1">
        <v>4000</v>
      </c>
      <c r="Z342" s="1">
        <v>91.86</v>
      </c>
      <c r="AA342" s="1">
        <v>207.51</v>
      </c>
      <c r="AB342" s="1">
        <v>433.45</v>
      </c>
      <c r="AC342" s="1">
        <v>104.99</v>
      </c>
      <c r="AD342" s="1">
        <v>86.26</v>
      </c>
      <c r="AE342" s="1">
        <v>314.95999999999998</v>
      </c>
      <c r="AF342" s="1">
        <v>732.82</v>
      </c>
      <c r="AG342" s="1">
        <v>262.47000000000003</v>
      </c>
      <c r="AH342" s="1">
        <v>52.49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8625.5400000000009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8625.5400000000009</v>
      </c>
      <c r="K344" s="22">
        <v>65.62</v>
      </c>
      <c r="L344" s="22">
        <v>118.12</v>
      </c>
      <c r="M344" s="22">
        <v>67.78</v>
      </c>
      <c r="N344" s="22">
        <v>0</v>
      </c>
      <c r="O344" s="22">
        <v>0</v>
      </c>
      <c r="P344" s="22">
        <v>625.54</v>
      </c>
      <c r="Q344" s="22">
        <v>625.54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625.54</v>
      </c>
      <c r="Y344" s="22">
        <v>8000</v>
      </c>
      <c r="Z344" s="22">
        <v>183.72</v>
      </c>
      <c r="AA344" s="22">
        <v>415.02</v>
      </c>
      <c r="AB344" s="22">
        <v>866.9</v>
      </c>
      <c r="AC344" s="22">
        <v>209.98</v>
      </c>
      <c r="AD344" s="22">
        <v>172.52</v>
      </c>
      <c r="AE344" s="22">
        <v>629.91999999999996</v>
      </c>
      <c r="AF344" s="22">
        <v>1465.64</v>
      </c>
      <c r="AG344" s="22">
        <v>524.94000000000005</v>
      </c>
      <c r="AH344" s="22">
        <v>104.98</v>
      </c>
      <c r="AI344" s="22">
        <v>0</v>
      </c>
      <c r="AJ344" s="22">
        <v>0</v>
      </c>
    </row>
    <row r="346" spans="1:36" x14ac:dyDescent="0.2">
      <c r="A346" s="18" t="s">
        <v>120</v>
      </c>
    </row>
    <row r="347" spans="1:36" x14ac:dyDescent="0.2">
      <c r="A347" s="2" t="s">
        <v>436</v>
      </c>
      <c r="B347" s="1" t="s">
        <v>437</v>
      </c>
      <c r="C347" s="1">
        <v>3000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3000</v>
      </c>
      <c r="K347" s="1">
        <v>0</v>
      </c>
      <c r="L347" s="1">
        <v>0</v>
      </c>
      <c r="M347" s="1">
        <v>0</v>
      </c>
      <c r="N347" s="1">
        <v>-145.38</v>
      </c>
      <c r="O347" s="1">
        <v>0</v>
      </c>
      <c r="P347" s="1">
        <v>175.51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3000</v>
      </c>
      <c r="Z347" s="1">
        <v>79.540000000000006</v>
      </c>
      <c r="AA347" s="1">
        <v>163.30000000000001</v>
      </c>
      <c r="AB347" s="1">
        <v>418.15</v>
      </c>
      <c r="AC347" s="1">
        <v>66.98</v>
      </c>
      <c r="AD347" s="1">
        <v>60</v>
      </c>
      <c r="AE347" s="1">
        <v>200.94</v>
      </c>
      <c r="AF347" s="1">
        <v>660.99</v>
      </c>
      <c r="AG347" s="1">
        <v>167.45</v>
      </c>
      <c r="AH347" s="1">
        <v>33.49</v>
      </c>
      <c r="AI347" s="1">
        <v>0</v>
      </c>
      <c r="AJ347" s="1">
        <v>0</v>
      </c>
    </row>
    <row r="348" spans="1:36" s="6" customFormat="1" x14ac:dyDescent="0.2">
      <c r="A348" s="21" t="s">
        <v>49</v>
      </c>
      <c r="C348" s="6" t="s">
        <v>50</v>
      </c>
      <c r="D348" s="6" t="s">
        <v>50</v>
      </c>
      <c r="E348" s="6" t="s">
        <v>50</v>
      </c>
      <c r="F348" s="6" t="s">
        <v>50</v>
      </c>
      <c r="G348" s="6" t="s">
        <v>50</v>
      </c>
      <c r="H348" s="6" t="s">
        <v>50</v>
      </c>
      <c r="I348" s="6" t="s">
        <v>50</v>
      </c>
      <c r="J348" s="6" t="s">
        <v>50</v>
      </c>
      <c r="K348" s="6" t="s">
        <v>50</v>
      </c>
      <c r="L348" s="6" t="s">
        <v>50</v>
      </c>
      <c r="M348" s="6" t="s">
        <v>50</v>
      </c>
      <c r="N348" s="6" t="s">
        <v>50</v>
      </c>
      <c r="O348" s="6" t="s">
        <v>50</v>
      </c>
      <c r="P348" s="6" t="s">
        <v>50</v>
      </c>
      <c r="Q348" s="6" t="s">
        <v>50</v>
      </c>
      <c r="R348" s="6" t="s">
        <v>50</v>
      </c>
      <c r="S348" s="6" t="s">
        <v>50</v>
      </c>
      <c r="T348" s="6" t="s">
        <v>50</v>
      </c>
      <c r="U348" s="6" t="s">
        <v>50</v>
      </c>
      <c r="V348" s="6" t="s">
        <v>50</v>
      </c>
      <c r="W348" s="6" t="s">
        <v>50</v>
      </c>
      <c r="X348" s="6" t="s">
        <v>50</v>
      </c>
      <c r="Y348" s="6" t="s">
        <v>50</v>
      </c>
      <c r="Z348" s="6" t="s">
        <v>50</v>
      </c>
      <c r="AA348" s="6" t="s">
        <v>50</v>
      </c>
      <c r="AB348" s="6" t="s">
        <v>50</v>
      </c>
      <c r="AC348" s="6" t="s">
        <v>50</v>
      </c>
      <c r="AD348" s="6" t="s">
        <v>50</v>
      </c>
      <c r="AE348" s="6" t="s">
        <v>50</v>
      </c>
      <c r="AF348" s="6" t="s">
        <v>50</v>
      </c>
      <c r="AG348" s="6" t="s">
        <v>50</v>
      </c>
      <c r="AH348" s="6" t="s">
        <v>50</v>
      </c>
      <c r="AI348" s="6" t="s">
        <v>50</v>
      </c>
      <c r="AJ348" s="6" t="s">
        <v>50</v>
      </c>
    </row>
    <row r="349" spans="1:36" x14ac:dyDescent="0.2">
      <c r="C349" s="22">
        <v>3000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3000</v>
      </c>
      <c r="K349" s="22">
        <v>0</v>
      </c>
      <c r="L349" s="22">
        <v>0</v>
      </c>
      <c r="M349" s="22">
        <v>0</v>
      </c>
      <c r="N349" s="22">
        <v>-145.38</v>
      </c>
      <c r="O349" s="22">
        <v>0</v>
      </c>
      <c r="P349" s="22">
        <v>175.51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3000</v>
      </c>
      <c r="Z349" s="22">
        <v>79.540000000000006</v>
      </c>
      <c r="AA349" s="22">
        <v>163.30000000000001</v>
      </c>
      <c r="AB349" s="22">
        <v>418.15</v>
      </c>
      <c r="AC349" s="22">
        <v>66.98</v>
      </c>
      <c r="AD349" s="22">
        <v>60</v>
      </c>
      <c r="AE349" s="22">
        <v>200.94</v>
      </c>
      <c r="AF349" s="22">
        <v>660.99</v>
      </c>
      <c r="AG349" s="22">
        <v>167.45</v>
      </c>
      <c r="AH349" s="22">
        <v>33.49</v>
      </c>
      <c r="AI349" s="22">
        <v>0</v>
      </c>
      <c r="AJ349" s="22">
        <v>0</v>
      </c>
    </row>
    <row r="351" spans="1:36" x14ac:dyDescent="0.2">
      <c r="A351" s="18" t="s">
        <v>123</v>
      </c>
    </row>
    <row r="352" spans="1:36" x14ac:dyDescent="0.2">
      <c r="A352" s="2" t="s">
        <v>438</v>
      </c>
      <c r="B352" s="1" t="s">
        <v>439</v>
      </c>
      <c r="C352" s="1">
        <v>6627.51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6627.51</v>
      </c>
      <c r="K352" s="1">
        <v>50.42</v>
      </c>
      <c r="L352" s="1">
        <v>90.75</v>
      </c>
      <c r="M352" s="1">
        <v>62.77</v>
      </c>
      <c r="N352" s="1">
        <v>0</v>
      </c>
      <c r="O352" s="1">
        <v>0</v>
      </c>
      <c r="P352" s="1">
        <v>627.51</v>
      </c>
      <c r="Q352" s="1">
        <v>627.51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627.51</v>
      </c>
      <c r="Y352" s="1">
        <v>6000</v>
      </c>
      <c r="Z352" s="1">
        <v>141.16999999999999</v>
      </c>
      <c r="AA352" s="1">
        <v>342.11</v>
      </c>
      <c r="AB352" s="1">
        <v>513.74</v>
      </c>
      <c r="AC352" s="1">
        <v>161.34</v>
      </c>
      <c r="AD352" s="1">
        <v>132.55000000000001</v>
      </c>
      <c r="AE352" s="1">
        <v>484.01</v>
      </c>
      <c r="AF352" s="1">
        <v>997.02</v>
      </c>
      <c r="AG352" s="1">
        <v>403.34</v>
      </c>
      <c r="AH352" s="1">
        <v>80.67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3519.03</v>
      </c>
      <c r="K353" s="1">
        <v>26.77</v>
      </c>
      <c r="L353" s="1">
        <v>48.19</v>
      </c>
      <c r="M353" s="1">
        <v>26.77</v>
      </c>
      <c r="N353" s="1">
        <v>-107.37</v>
      </c>
      <c r="O353" s="1">
        <v>0</v>
      </c>
      <c r="P353" s="1">
        <v>226.41</v>
      </c>
      <c r="Q353" s="1">
        <v>119.03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119.03</v>
      </c>
      <c r="Y353" s="1">
        <v>3400</v>
      </c>
      <c r="Z353" s="1">
        <v>74.959999999999994</v>
      </c>
      <c r="AA353" s="1">
        <v>165.72</v>
      </c>
      <c r="AB353" s="1">
        <v>413.56</v>
      </c>
      <c r="AC353" s="1">
        <v>85.67</v>
      </c>
      <c r="AD353" s="1">
        <v>70.38</v>
      </c>
      <c r="AE353" s="1">
        <v>257</v>
      </c>
      <c r="AF353" s="1">
        <v>654.24</v>
      </c>
      <c r="AG353" s="1">
        <v>214.16</v>
      </c>
      <c r="AH353" s="1">
        <v>42.83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3519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3519</v>
      </c>
      <c r="K354" s="1">
        <v>27.2</v>
      </c>
      <c r="L354" s="1">
        <v>48.19</v>
      </c>
      <c r="M354" s="1">
        <v>27.2</v>
      </c>
      <c r="N354" s="1">
        <v>-107.37</v>
      </c>
      <c r="O354" s="1">
        <v>0</v>
      </c>
      <c r="P354" s="1">
        <v>226.4</v>
      </c>
      <c r="Q354" s="1">
        <v>119.03</v>
      </c>
      <c r="R354" s="1">
        <v>0</v>
      </c>
      <c r="S354" s="1">
        <v>0</v>
      </c>
      <c r="T354" s="1">
        <v>-0.03</v>
      </c>
      <c r="U354" s="1">
        <v>0</v>
      </c>
      <c r="V354" s="1">
        <v>0</v>
      </c>
      <c r="W354" s="1">
        <v>0</v>
      </c>
      <c r="X354" s="1">
        <v>119</v>
      </c>
      <c r="Y354" s="1">
        <v>3400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13665.54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13665.54</v>
      </c>
      <c r="K356" s="22">
        <v>104.39</v>
      </c>
      <c r="L356" s="22">
        <v>187.13</v>
      </c>
      <c r="M356" s="22">
        <v>116.74</v>
      </c>
      <c r="N356" s="22">
        <v>-214.74</v>
      </c>
      <c r="O356" s="22">
        <v>0</v>
      </c>
      <c r="P356" s="22">
        <v>1080.32</v>
      </c>
      <c r="Q356" s="22">
        <v>865.57</v>
      </c>
      <c r="R356" s="22">
        <v>0</v>
      </c>
      <c r="S356" s="22">
        <v>0</v>
      </c>
      <c r="T356" s="22">
        <v>-0.03</v>
      </c>
      <c r="U356" s="22">
        <v>0</v>
      </c>
      <c r="V356" s="22">
        <v>0</v>
      </c>
      <c r="W356" s="22">
        <v>0</v>
      </c>
      <c r="X356" s="22">
        <v>865.54</v>
      </c>
      <c r="Y356" s="22">
        <v>12800</v>
      </c>
      <c r="Z356" s="22">
        <v>216.13</v>
      </c>
      <c r="AA356" s="22">
        <v>507.83</v>
      </c>
      <c r="AB356" s="22">
        <v>927.3</v>
      </c>
      <c r="AC356" s="22">
        <v>247.01</v>
      </c>
      <c r="AD356" s="22">
        <v>202.93</v>
      </c>
      <c r="AE356" s="22">
        <v>741.01</v>
      </c>
      <c r="AF356" s="22">
        <v>1651.26</v>
      </c>
      <c r="AG356" s="22">
        <v>617.5</v>
      </c>
      <c r="AH356" s="22">
        <v>123.5</v>
      </c>
      <c r="AI356" s="22">
        <v>0</v>
      </c>
      <c r="AJ356" s="22">
        <v>0</v>
      </c>
    </row>
    <row r="358" spans="1:36" x14ac:dyDescent="0.2">
      <c r="A358" s="18" t="s">
        <v>444</v>
      </c>
    </row>
    <row r="359" spans="1:36" x14ac:dyDescent="0.2">
      <c r="A359" s="2" t="s">
        <v>445</v>
      </c>
      <c r="B359" s="1" t="s">
        <v>446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46.24</v>
      </c>
      <c r="L359" s="1">
        <v>83.24</v>
      </c>
      <c r="M359" s="1">
        <v>55.93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129.47999999999999</v>
      </c>
      <c r="AA359" s="1">
        <v>313.79000000000002</v>
      </c>
      <c r="AB359" s="1">
        <v>494.7</v>
      </c>
      <c r="AC359" s="1">
        <v>147.97999999999999</v>
      </c>
      <c r="AD359" s="1">
        <v>132.55000000000001</v>
      </c>
      <c r="AE359" s="1">
        <v>443.94</v>
      </c>
      <c r="AF359" s="1">
        <v>937.97</v>
      </c>
      <c r="AG359" s="1">
        <v>369.95</v>
      </c>
      <c r="AH359" s="1">
        <v>73.989999999999995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6627.51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6627.51</v>
      </c>
      <c r="K361" s="22">
        <v>46.24</v>
      </c>
      <c r="L361" s="22">
        <v>83.24</v>
      </c>
      <c r="M361" s="22">
        <v>55.93</v>
      </c>
      <c r="N361" s="22">
        <v>0</v>
      </c>
      <c r="O361" s="22">
        <v>0</v>
      </c>
      <c r="P361" s="22">
        <v>627.51</v>
      </c>
      <c r="Q361" s="22">
        <v>627.51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627.51</v>
      </c>
      <c r="Y361" s="22">
        <v>6000</v>
      </c>
      <c r="Z361" s="22">
        <v>129.47999999999999</v>
      </c>
      <c r="AA361" s="22">
        <v>313.79000000000002</v>
      </c>
      <c r="AB361" s="22">
        <v>494.7</v>
      </c>
      <c r="AC361" s="22">
        <v>147.97999999999999</v>
      </c>
      <c r="AD361" s="22">
        <v>132.55000000000001</v>
      </c>
      <c r="AE361" s="22">
        <v>443.94</v>
      </c>
      <c r="AF361" s="22">
        <v>937.97</v>
      </c>
      <c r="AG361" s="22">
        <v>369.95</v>
      </c>
      <c r="AH361" s="22">
        <v>73.989999999999995</v>
      </c>
      <c r="AI361" s="22">
        <v>0</v>
      </c>
      <c r="AJ361" s="22">
        <v>0</v>
      </c>
    </row>
    <row r="363" spans="1:36" x14ac:dyDescent="0.2">
      <c r="A363" s="18" t="s">
        <v>130</v>
      </c>
    </row>
    <row r="364" spans="1:36" x14ac:dyDescent="0.2">
      <c r="A364" s="2" t="s">
        <v>447</v>
      </c>
      <c r="B364" s="1" t="s">
        <v>448</v>
      </c>
      <c r="C364" s="1">
        <v>2014.74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2014.74</v>
      </c>
      <c r="K364" s="1">
        <v>0</v>
      </c>
      <c r="L364" s="1">
        <v>0</v>
      </c>
      <c r="M364" s="1">
        <v>0</v>
      </c>
      <c r="N364" s="1">
        <v>-188.71</v>
      </c>
      <c r="O364" s="1">
        <v>-76.260000000000005</v>
      </c>
      <c r="P364" s="1">
        <v>112.45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-76.260000000000005</v>
      </c>
      <c r="Y364" s="1">
        <v>2091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449</v>
      </c>
      <c r="B365" s="1" t="s">
        <v>450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37.119999999999997</v>
      </c>
      <c r="L365" s="1">
        <v>66.819999999999993</v>
      </c>
      <c r="M365" s="1">
        <v>40.96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103.94</v>
      </c>
      <c r="AA365" s="1">
        <v>238.53</v>
      </c>
      <c r="AB365" s="1">
        <v>453.12</v>
      </c>
      <c r="AC365" s="1">
        <v>118.79</v>
      </c>
      <c r="AD365" s="1">
        <v>97.48</v>
      </c>
      <c r="AE365" s="1">
        <v>356.38</v>
      </c>
      <c r="AF365" s="1">
        <v>795.59</v>
      </c>
      <c r="AG365" s="1">
        <v>296.98</v>
      </c>
      <c r="AH365" s="1">
        <v>59.4</v>
      </c>
      <c r="AI365" s="1">
        <v>0</v>
      </c>
      <c r="AJ365" s="1">
        <v>0</v>
      </c>
    </row>
    <row r="366" spans="1:36" s="6" customFormat="1" x14ac:dyDescent="0.2">
      <c r="A366" s="21" t="s">
        <v>49</v>
      </c>
      <c r="C366" s="6" t="s">
        <v>50</v>
      </c>
      <c r="D366" s="6" t="s">
        <v>50</v>
      </c>
      <c r="E366" s="6" t="s">
        <v>50</v>
      </c>
      <c r="F366" s="6" t="s">
        <v>50</v>
      </c>
      <c r="G366" s="6" t="s">
        <v>50</v>
      </c>
      <c r="H366" s="6" t="s">
        <v>50</v>
      </c>
      <c r="I366" s="6" t="s">
        <v>50</v>
      </c>
      <c r="J366" s="6" t="s">
        <v>50</v>
      </c>
      <c r="K366" s="6" t="s">
        <v>50</v>
      </c>
      <c r="L366" s="6" t="s">
        <v>50</v>
      </c>
      <c r="M366" s="6" t="s">
        <v>50</v>
      </c>
      <c r="N366" s="6" t="s">
        <v>50</v>
      </c>
      <c r="O366" s="6" t="s">
        <v>50</v>
      </c>
      <c r="P366" s="6" t="s">
        <v>50</v>
      </c>
      <c r="Q366" s="6" t="s">
        <v>50</v>
      </c>
      <c r="R366" s="6" t="s">
        <v>50</v>
      </c>
      <c r="S366" s="6" t="s">
        <v>50</v>
      </c>
      <c r="T366" s="6" t="s">
        <v>50</v>
      </c>
      <c r="U366" s="6" t="s">
        <v>50</v>
      </c>
      <c r="V366" s="6" t="s">
        <v>50</v>
      </c>
      <c r="W366" s="6" t="s">
        <v>50</v>
      </c>
      <c r="X366" s="6" t="s">
        <v>50</v>
      </c>
      <c r="Y366" s="6" t="s">
        <v>50</v>
      </c>
      <c r="Z366" s="6" t="s">
        <v>50</v>
      </c>
      <c r="AA366" s="6" t="s">
        <v>50</v>
      </c>
      <c r="AB366" s="6" t="s">
        <v>50</v>
      </c>
      <c r="AC366" s="6" t="s">
        <v>50</v>
      </c>
      <c r="AD366" s="6" t="s">
        <v>50</v>
      </c>
      <c r="AE366" s="6" t="s">
        <v>50</v>
      </c>
      <c r="AF366" s="6" t="s">
        <v>50</v>
      </c>
      <c r="AG366" s="6" t="s">
        <v>50</v>
      </c>
      <c r="AH366" s="6" t="s">
        <v>50</v>
      </c>
      <c r="AI366" s="6" t="s">
        <v>50</v>
      </c>
      <c r="AJ366" s="6" t="s">
        <v>50</v>
      </c>
    </row>
    <row r="367" spans="1:36" x14ac:dyDescent="0.2">
      <c r="C367" s="22">
        <v>6888.55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6888.55</v>
      </c>
      <c r="K367" s="22">
        <v>37.119999999999997</v>
      </c>
      <c r="L367" s="22">
        <v>66.819999999999993</v>
      </c>
      <c r="M367" s="22">
        <v>40.96</v>
      </c>
      <c r="N367" s="22">
        <v>-188.71</v>
      </c>
      <c r="O367" s="22">
        <v>-76.260000000000005</v>
      </c>
      <c r="P367" s="22">
        <v>486.26</v>
      </c>
      <c r="Q367" s="22">
        <v>373.81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297.55</v>
      </c>
      <c r="Y367" s="22">
        <v>6591</v>
      </c>
      <c r="Z367" s="22">
        <v>103.94</v>
      </c>
      <c r="AA367" s="22">
        <v>238.53</v>
      </c>
      <c r="AB367" s="22">
        <v>453.12</v>
      </c>
      <c r="AC367" s="22">
        <v>118.79</v>
      </c>
      <c r="AD367" s="22">
        <v>97.48</v>
      </c>
      <c r="AE367" s="22">
        <v>356.38</v>
      </c>
      <c r="AF367" s="22">
        <v>795.59</v>
      </c>
      <c r="AG367" s="22">
        <v>296.98</v>
      </c>
      <c r="AH367" s="22">
        <v>59.4</v>
      </c>
      <c r="AI367" s="22">
        <v>0</v>
      </c>
      <c r="AJ367" s="22">
        <v>0</v>
      </c>
    </row>
    <row r="369" spans="1:36" x14ac:dyDescent="0.2">
      <c r="A369" s="18" t="s">
        <v>135</v>
      </c>
    </row>
    <row r="370" spans="1:36" x14ac:dyDescent="0.2">
      <c r="A370" s="2" t="s">
        <v>451</v>
      </c>
      <c r="B370" s="1" t="s">
        <v>452</v>
      </c>
      <c r="C370" s="1">
        <v>1441.1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1441.1</v>
      </c>
      <c r="K370" s="1">
        <v>0</v>
      </c>
      <c r="L370" s="1">
        <v>0</v>
      </c>
      <c r="M370" s="1">
        <v>0</v>
      </c>
      <c r="N370" s="1">
        <v>-200.63</v>
      </c>
      <c r="O370" s="1">
        <v>-124.9</v>
      </c>
      <c r="P370" s="1">
        <v>75.739999999999995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-124.9</v>
      </c>
      <c r="Y370" s="1">
        <v>1566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4551.7700000000004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4551.7700000000004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338.77</v>
      </c>
      <c r="Q372" s="1">
        <v>338.77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338.77</v>
      </c>
      <c r="Y372" s="1">
        <v>4213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4873.8100000000004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4873.8100000000004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373.81</v>
      </c>
      <c r="Q373" s="1">
        <v>373.81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373.81</v>
      </c>
      <c r="Y373" s="1">
        <v>4500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3957.07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3957.07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274.07</v>
      </c>
      <c r="Q374" s="1">
        <v>274.07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274.07</v>
      </c>
      <c r="Y374" s="1">
        <v>3683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2353.86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2353.86</v>
      </c>
      <c r="K375" s="1">
        <v>0</v>
      </c>
      <c r="L375" s="1">
        <v>0</v>
      </c>
      <c r="M375" s="1">
        <v>0</v>
      </c>
      <c r="N375" s="1">
        <v>-160.30000000000001</v>
      </c>
      <c r="O375" s="1">
        <v>-26.14</v>
      </c>
      <c r="P375" s="1">
        <v>134.15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-26.14</v>
      </c>
      <c r="Y375" s="1">
        <v>2380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1931.4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1931.4</v>
      </c>
      <c r="K376" s="1">
        <v>0</v>
      </c>
      <c r="L376" s="1">
        <v>0</v>
      </c>
      <c r="M376" s="1">
        <v>0</v>
      </c>
      <c r="N376" s="1">
        <v>-188.71</v>
      </c>
      <c r="O376" s="1">
        <v>-81.599999999999994</v>
      </c>
      <c r="P376" s="1">
        <v>107.12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-81.599999999999994</v>
      </c>
      <c r="Y376" s="1">
        <v>2013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1777.56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1777.56</v>
      </c>
      <c r="K377" s="1">
        <v>0</v>
      </c>
      <c r="L377" s="1">
        <v>0</v>
      </c>
      <c r="M377" s="1">
        <v>0</v>
      </c>
      <c r="N377" s="1">
        <v>-188.71</v>
      </c>
      <c r="O377" s="1">
        <v>-91.44</v>
      </c>
      <c r="P377" s="1">
        <v>97.27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-91.44</v>
      </c>
      <c r="Y377" s="1">
        <v>1869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3219.74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3219.74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193.84</v>
      </c>
      <c r="Q378" s="1">
        <v>68.739999999999995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68.739999999999995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469</v>
      </c>
      <c r="B379" s="1" t="s">
        <v>470</v>
      </c>
      <c r="C379" s="1">
        <v>3386.93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3386.93</v>
      </c>
      <c r="K379" s="1">
        <v>22.58</v>
      </c>
      <c r="L379" s="1">
        <v>40.64</v>
      </c>
      <c r="M379" s="1">
        <v>22.58</v>
      </c>
      <c r="N379" s="1">
        <v>-125.1</v>
      </c>
      <c r="O379" s="1">
        <v>0</v>
      </c>
      <c r="P379" s="1">
        <v>212.04</v>
      </c>
      <c r="Q379" s="1">
        <v>86.93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86.93</v>
      </c>
      <c r="Y379" s="1">
        <v>3300</v>
      </c>
      <c r="Z379" s="1">
        <v>63.22</v>
      </c>
      <c r="AA379" s="1">
        <v>135.51</v>
      </c>
      <c r="AB379" s="1">
        <v>401.83</v>
      </c>
      <c r="AC379" s="1">
        <v>72.25</v>
      </c>
      <c r="AD379" s="1">
        <v>67.739999999999995</v>
      </c>
      <c r="AE379" s="1">
        <v>216.76</v>
      </c>
      <c r="AF379" s="1">
        <v>600.55999999999995</v>
      </c>
      <c r="AG379" s="1">
        <v>180.64</v>
      </c>
      <c r="AH379" s="1">
        <v>36.130000000000003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29847.1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29847.1</v>
      </c>
      <c r="K381" s="22">
        <v>22.58</v>
      </c>
      <c r="L381" s="22">
        <v>40.64</v>
      </c>
      <c r="M381" s="22">
        <v>22.58</v>
      </c>
      <c r="N381" s="22">
        <v>-1148.8499999999999</v>
      </c>
      <c r="O381" s="22">
        <v>-350.22</v>
      </c>
      <c r="P381" s="22">
        <v>1940.96</v>
      </c>
      <c r="Q381" s="22">
        <v>1142.32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792.1</v>
      </c>
      <c r="Y381" s="22">
        <v>29055</v>
      </c>
      <c r="Z381" s="22">
        <v>63.22</v>
      </c>
      <c r="AA381" s="22">
        <v>135.51</v>
      </c>
      <c r="AB381" s="22">
        <v>401.83</v>
      </c>
      <c r="AC381" s="22">
        <v>72.25</v>
      </c>
      <c r="AD381" s="22">
        <v>67.739999999999995</v>
      </c>
      <c r="AE381" s="22">
        <v>216.76</v>
      </c>
      <c r="AF381" s="22">
        <v>600.55999999999995</v>
      </c>
      <c r="AG381" s="22">
        <v>180.64</v>
      </c>
      <c r="AH381" s="22">
        <v>36.130000000000003</v>
      </c>
      <c r="AI381" s="22">
        <v>0</v>
      </c>
      <c r="AJ381" s="22">
        <v>0</v>
      </c>
    </row>
    <row r="383" spans="1:36" x14ac:dyDescent="0.2">
      <c r="A383" s="18" t="s">
        <v>170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36.33</v>
      </c>
      <c r="L384" s="1">
        <v>65.39</v>
      </c>
      <c r="M384" s="1">
        <v>39.659999999999997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101.72</v>
      </c>
      <c r="AA384" s="1">
        <v>229.78</v>
      </c>
      <c r="AB384" s="1">
        <v>449.5</v>
      </c>
      <c r="AC384" s="1">
        <v>116.25</v>
      </c>
      <c r="AD384" s="1">
        <v>108.99</v>
      </c>
      <c r="AE384" s="1">
        <v>348.76</v>
      </c>
      <c r="AF384" s="1">
        <v>781</v>
      </c>
      <c r="AG384" s="1">
        <v>290.64</v>
      </c>
      <c r="AH384" s="1">
        <v>58.13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76</v>
      </c>
      <c r="AA385" s="1">
        <v>136.80000000000001</v>
      </c>
      <c r="AB385" s="1">
        <v>414.61</v>
      </c>
      <c r="AC385" s="1">
        <v>64</v>
      </c>
      <c r="AD385" s="1">
        <v>60</v>
      </c>
      <c r="AE385" s="1">
        <v>192</v>
      </c>
      <c r="AF385" s="1">
        <v>627.41</v>
      </c>
      <c r="AG385" s="1">
        <v>160</v>
      </c>
      <c r="AH385" s="1">
        <v>32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36.33</v>
      </c>
      <c r="L386" s="1">
        <v>65.39</v>
      </c>
      <c r="M386" s="1">
        <v>39.659999999999997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101.72</v>
      </c>
      <c r="AA386" s="1">
        <v>229.78</v>
      </c>
      <c r="AB386" s="1">
        <v>449.5</v>
      </c>
      <c r="AC386" s="1">
        <v>116.25</v>
      </c>
      <c r="AD386" s="1">
        <v>108.99</v>
      </c>
      <c r="AE386" s="1">
        <v>348.76</v>
      </c>
      <c r="AF386" s="1">
        <v>781</v>
      </c>
      <c r="AG386" s="1">
        <v>290.64</v>
      </c>
      <c r="AH386" s="1">
        <v>58.13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36.33</v>
      </c>
      <c r="L387" s="1">
        <v>65.39</v>
      </c>
      <c r="M387" s="1">
        <v>39.659999999999997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101.72</v>
      </c>
      <c r="AA387" s="1">
        <v>229.78</v>
      </c>
      <c r="AB387" s="1">
        <v>449.5</v>
      </c>
      <c r="AC387" s="1">
        <v>116.25</v>
      </c>
      <c r="AD387" s="1">
        <v>108.99</v>
      </c>
      <c r="AE387" s="1">
        <v>348.76</v>
      </c>
      <c r="AF387" s="1">
        <v>781</v>
      </c>
      <c r="AG387" s="1">
        <v>290.64</v>
      </c>
      <c r="AH387" s="1">
        <v>58.13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36.33</v>
      </c>
      <c r="L388" s="1">
        <v>65.39</v>
      </c>
      <c r="M388" s="1">
        <v>39.659999999999997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101.72</v>
      </c>
      <c r="AA388" s="1">
        <v>229.78</v>
      </c>
      <c r="AB388" s="1">
        <v>449.5</v>
      </c>
      <c r="AC388" s="1">
        <v>116.25</v>
      </c>
      <c r="AD388" s="1">
        <v>108.99</v>
      </c>
      <c r="AE388" s="1">
        <v>348.76</v>
      </c>
      <c r="AF388" s="1">
        <v>781</v>
      </c>
      <c r="AG388" s="1">
        <v>290.64</v>
      </c>
      <c r="AH388" s="1">
        <v>58.13</v>
      </c>
      <c r="AI388" s="1">
        <v>0</v>
      </c>
      <c r="AJ388" s="1">
        <v>0</v>
      </c>
    </row>
    <row r="389" spans="1:36" x14ac:dyDescent="0.2">
      <c r="A389" s="2" t="s">
        <v>481</v>
      </c>
      <c r="B389" s="1" t="s">
        <v>482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36.33</v>
      </c>
      <c r="L389" s="1">
        <v>65.39</v>
      </c>
      <c r="M389" s="1">
        <v>39.659999999999997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101.72</v>
      </c>
      <c r="AA389" s="1">
        <v>229.78</v>
      </c>
      <c r="AB389" s="1">
        <v>449.5</v>
      </c>
      <c r="AC389" s="1">
        <v>116.25</v>
      </c>
      <c r="AD389" s="1">
        <v>108.99</v>
      </c>
      <c r="AE389" s="1">
        <v>348.76</v>
      </c>
      <c r="AF389" s="1">
        <v>781</v>
      </c>
      <c r="AG389" s="1">
        <v>290.64</v>
      </c>
      <c r="AH389" s="1">
        <v>58.13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30247.200000000001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30247.200000000001</v>
      </c>
      <c r="K391" s="22">
        <v>181.65</v>
      </c>
      <c r="L391" s="22">
        <v>326.95</v>
      </c>
      <c r="M391" s="22">
        <v>198.3</v>
      </c>
      <c r="N391" s="22">
        <v>-145.38</v>
      </c>
      <c r="O391" s="22">
        <v>0</v>
      </c>
      <c r="P391" s="22">
        <v>2357.71</v>
      </c>
      <c r="Q391" s="22">
        <v>2182.1999999999998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2182.1999999999998</v>
      </c>
      <c r="Y391" s="22">
        <v>28065</v>
      </c>
      <c r="Z391" s="22">
        <v>584.6</v>
      </c>
      <c r="AA391" s="22">
        <v>1285.7</v>
      </c>
      <c r="AB391" s="22">
        <v>2662.11</v>
      </c>
      <c r="AC391" s="22">
        <v>645.25</v>
      </c>
      <c r="AD391" s="22">
        <v>604.95000000000005</v>
      </c>
      <c r="AE391" s="22">
        <v>1935.8</v>
      </c>
      <c r="AF391" s="22">
        <v>4532.41</v>
      </c>
      <c r="AG391" s="22">
        <v>1613.2</v>
      </c>
      <c r="AH391" s="22">
        <v>322.64999999999998</v>
      </c>
      <c r="AI391" s="22">
        <v>0</v>
      </c>
      <c r="AJ391" s="22">
        <v>0</v>
      </c>
    </row>
    <row r="393" spans="1:36" x14ac:dyDescent="0.2">
      <c r="A393" s="18" t="s">
        <v>209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37.08</v>
      </c>
      <c r="L394" s="1">
        <v>66.739999999999995</v>
      </c>
      <c r="M394" s="1">
        <v>40.89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103.82</v>
      </c>
      <c r="AA394" s="1">
        <v>238.24</v>
      </c>
      <c r="AB394" s="1">
        <v>452.91</v>
      </c>
      <c r="AC394" s="1">
        <v>118.65</v>
      </c>
      <c r="AD394" s="1">
        <v>97.48</v>
      </c>
      <c r="AE394" s="1">
        <v>355.94</v>
      </c>
      <c r="AF394" s="1">
        <v>794.97</v>
      </c>
      <c r="AG394" s="1">
        <v>296.62</v>
      </c>
      <c r="AH394" s="1">
        <v>59.32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37.08</v>
      </c>
      <c r="L395" s="1">
        <v>66.739999999999995</v>
      </c>
      <c r="M395" s="1">
        <v>40.89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103.81</v>
      </c>
      <c r="AA395" s="1">
        <v>238.24</v>
      </c>
      <c r="AB395" s="1">
        <v>452.91</v>
      </c>
      <c r="AC395" s="1">
        <v>118.65</v>
      </c>
      <c r="AD395" s="1">
        <v>97.48</v>
      </c>
      <c r="AE395" s="1">
        <v>355.94</v>
      </c>
      <c r="AF395" s="1">
        <v>794.96</v>
      </c>
      <c r="AG395" s="1">
        <v>296.61</v>
      </c>
      <c r="AH395" s="1">
        <v>59.32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32.49</v>
      </c>
      <c r="L396" s="1">
        <v>58.49</v>
      </c>
      <c r="M396" s="1">
        <v>33.380000000000003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90.98</v>
      </c>
      <c r="AA396" s="1">
        <v>205.51</v>
      </c>
      <c r="AB396" s="1">
        <v>432</v>
      </c>
      <c r="AC396" s="1">
        <v>103.97</v>
      </c>
      <c r="AD396" s="1">
        <v>97.48</v>
      </c>
      <c r="AE396" s="1">
        <v>311.92</v>
      </c>
      <c r="AF396" s="1">
        <v>728.49</v>
      </c>
      <c r="AG396" s="1">
        <v>259.94</v>
      </c>
      <c r="AH396" s="1">
        <v>51.99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32.49</v>
      </c>
      <c r="L397" s="1">
        <v>58.49</v>
      </c>
      <c r="M397" s="1">
        <v>33.380000000000003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90.98</v>
      </c>
      <c r="AA397" s="1">
        <v>205.51</v>
      </c>
      <c r="AB397" s="1">
        <v>432</v>
      </c>
      <c r="AC397" s="1">
        <v>103.97</v>
      </c>
      <c r="AD397" s="1">
        <v>97.48</v>
      </c>
      <c r="AE397" s="1">
        <v>311.92</v>
      </c>
      <c r="AF397" s="1">
        <v>728.49</v>
      </c>
      <c r="AG397" s="1">
        <v>259.94</v>
      </c>
      <c r="AH397" s="1">
        <v>51.99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32.49</v>
      </c>
      <c r="L398" s="1">
        <v>58.49</v>
      </c>
      <c r="M398" s="1">
        <v>33.380000000000003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90.98</v>
      </c>
      <c r="AA398" s="1">
        <v>205.51</v>
      </c>
      <c r="AB398" s="1">
        <v>432</v>
      </c>
      <c r="AC398" s="1">
        <v>103.97</v>
      </c>
      <c r="AD398" s="1">
        <v>97.48</v>
      </c>
      <c r="AE398" s="1">
        <v>311.92</v>
      </c>
      <c r="AF398" s="1">
        <v>728.49</v>
      </c>
      <c r="AG398" s="1">
        <v>259.94</v>
      </c>
      <c r="AH398" s="1">
        <v>51.99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32.49</v>
      </c>
      <c r="L399" s="1">
        <v>58.49</v>
      </c>
      <c r="M399" s="1">
        <v>33.380000000000003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90.98</v>
      </c>
      <c r="AA399" s="1">
        <v>205.51</v>
      </c>
      <c r="AB399" s="1">
        <v>432</v>
      </c>
      <c r="AC399" s="1">
        <v>103.97</v>
      </c>
      <c r="AD399" s="1">
        <v>97.48</v>
      </c>
      <c r="AE399" s="1">
        <v>311.92</v>
      </c>
      <c r="AF399" s="1">
        <v>728.49</v>
      </c>
      <c r="AG399" s="1">
        <v>259.94</v>
      </c>
      <c r="AH399" s="1">
        <v>51.99</v>
      </c>
      <c r="AI399" s="1">
        <v>0</v>
      </c>
      <c r="AJ399" s="1">
        <v>0</v>
      </c>
    </row>
    <row r="400" spans="1:36" x14ac:dyDescent="0.2">
      <c r="A400" s="2" t="s">
        <v>495</v>
      </c>
      <c r="B400" s="1" t="s">
        <v>496</v>
      </c>
      <c r="C400" s="1">
        <v>4873.8100000000004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4873.8100000000004</v>
      </c>
      <c r="K400" s="1">
        <v>32.49</v>
      </c>
      <c r="L400" s="1">
        <v>58.49</v>
      </c>
      <c r="M400" s="1">
        <v>33.380000000000003</v>
      </c>
      <c r="N400" s="1">
        <v>0</v>
      </c>
      <c r="O400" s="1">
        <v>0</v>
      </c>
      <c r="P400" s="1">
        <v>373.81</v>
      </c>
      <c r="Q400" s="1">
        <v>373.81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373.81</v>
      </c>
      <c r="Y400" s="1">
        <v>4500</v>
      </c>
      <c r="Z400" s="1">
        <v>90.98</v>
      </c>
      <c r="AA400" s="1">
        <v>205.51</v>
      </c>
      <c r="AB400" s="1">
        <v>432</v>
      </c>
      <c r="AC400" s="1">
        <v>103.97</v>
      </c>
      <c r="AD400" s="1">
        <v>97.48</v>
      </c>
      <c r="AE400" s="1">
        <v>311.92</v>
      </c>
      <c r="AF400" s="1">
        <v>728.49</v>
      </c>
      <c r="AG400" s="1">
        <v>259.94</v>
      </c>
      <c r="AH400" s="1">
        <v>51.99</v>
      </c>
      <c r="AI400" s="1">
        <v>0</v>
      </c>
      <c r="AJ400" s="1">
        <v>0</v>
      </c>
    </row>
    <row r="401" spans="1:36" s="6" customFormat="1" x14ac:dyDescent="0.2">
      <c r="A401" s="21" t="s">
        <v>49</v>
      </c>
      <c r="C401" s="6" t="s">
        <v>50</v>
      </c>
      <c r="D401" s="6" t="s">
        <v>50</v>
      </c>
      <c r="E401" s="6" t="s">
        <v>50</v>
      </c>
      <c r="F401" s="6" t="s">
        <v>50</v>
      </c>
      <c r="G401" s="6" t="s">
        <v>50</v>
      </c>
      <c r="H401" s="6" t="s">
        <v>50</v>
      </c>
      <c r="I401" s="6" t="s">
        <v>50</v>
      </c>
      <c r="J401" s="6" t="s">
        <v>50</v>
      </c>
      <c r="K401" s="6" t="s">
        <v>50</v>
      </c>
      <c r="L401" s="6" t="s">
        <v>50</v>
      </c>
      <c r="M401" s="6" t="s">
        <v>50</v>
      </c>
      <c r="N401" s="6" t="s">
        <v>50</v>
      </c>
      <c r="O401" s="6" t="s">
        <v>50</v>
      </c>
      <c r="P401" s="6" t="s">
        <v>50</v>
      </c>
      <c r="Q401" s="6" t="s">
        <v>50</v>
      </c>
      <c r="R401" s="6" t="s">
        <v>50</v>
      </c>
      <c r="S401" s="6" t="s">
        <v>50</v>
      </c>
      <c r="T401" s="6" t="s">
        <v>50</v>
      </c>
      <c r="U401" s="6" t="s">
        <v>50</v>
      </c>
      <c r="V401" s="6" t="s">
        <v>50</v>
      </c>
      <c r="W401" s="6" t="s">
        <v>50</v>
      </c>
      <c r="X401" s="6" t="s">
        <v>50</v>
      </c>
      <c r="Y401" s="6" t="s">
        <v>50</v>
      </c>
      <c r="Z401" s="6" t="s">
        <v>50</v>
      </c>
      <c r="AA401" s="6" t="s">
        <v>50</v>
      </c>
      <c r="AB401" s="6" t="s">
        <v>50</v>
      </c>
      <c r="AC401" s="6" t="s">
        <v>50</v>
      </c>
      <c r="AD401" s="6" t="s">
        <v>50</v>
      </c>
      <c r="AE401" s="6" t="s">
        <v>50</v>
      </c>
      <c r="AF401" s="6" t="s">
        <v>50</v>
      </c>
      <c r="AG401" s="6" t="s">
        <v>50</v>
      </c>
      <c r="AH401" s="6" t="s">
        <v>50</v>
      </c>
      <c r="AI401" s="6" t="s">
        <v>50</v>
      </c>
      <c r="AJ401" s="6" t="s">
        <v>50</v>
      </c>
    </row>
    <row r="402" spans="1:36" x14ac:dyDescent="0.2">
      <c r="C402" s="22">
        <v>34116.67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34116.67</v>
      </c>
      <c r="K402" s="22">
        <v>236.61</v>
      </c>
      <c r="L402" s="22">
        <v>425.93</v>
      </c>
      <c r="M402" s="22">
        <v>248.68</v>
      </c>
      <c r="N402" s="22">
        <v>0</v>
      </c>
      <c r="O402" s="22">
        <v>0</v>
      </c>
      <c r="P402" s="22">
        <v>2616.67</v>
      </c>
      <c r="Q402" s="22">
        <v>2616.67</v>
      </c>
      <c r="R402" s="22">
        <v>0</v>
      </c>
      <c r="S402" s="22">
        <v>0</v>
      </c>
      <c r="T402" s="22">
        <v>0</v>
      </c>
      <c r="U402" s="22">
        <v>0</v>
      </c>
      <c r="V402" s="22">
        <v>0</v>
      </c>
      <c r="W402" s="22">
        <v>0</v>
      </c>
      <c r="X402" s="22">
        <v>2616.67</v>
      </c>
      <c r="Y402" s="22">
        <v>31500</v>
      </c>
      <c r="Z402" s="22">
        <v>662.53</v>
      </c>
      <c r="AA402" s="22">
        <v>1504.03</v>
      </c>
      <c r="AB402" s="22">
        <v>3065.82</v>
      </c>
      <c r="AC402" s="22">
        <v>757.15</v>
      </c>
      <c r="AD402" s="22">
        <v>682.36</v>
      </c>
      <c r="AE402" s="22">
        <v>2271.48</v>
      </c>
      <c r="AF402" s="22">
        <v>5232.38</v>
      </c>
      <c r="AG402" s="22">
        <v>1892.93</v>
      </c>
      <c r="AH402" s="22">
        <v>378.59</v>
      </c>
      <c r="AI402" s="22">
        <v>0</v>
      </c>
      <c r="AJ402" s="22">
        <v>0</v>
      </c>
    </row>
    <row r="404" spans="1:36" x14ac:dyDescent="0.2">
      <c r="A404" s="18" t="s">
        <v>230</v>
      </c>
    </row>
    <row r="405" spans="1:36" x14ac:dyDescent="0.2">
      <c r="A405" s="2" t="s">
        <v>497</v>
      </c>
      <c r="B405" s="1" t="s">
        <v>498</v>
      </c>
      <c r="C405" s="1">
        <v>8490.56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8490.56</v>
      </c>
      <c r="K405" s="1">
        <v>59.24</v>
      </c>
      <c r="L405" s="1">
        <v>106.63</v>
      </c>
      <c r="M405" s="1">
        <v>77.239999999999995</v>
      </c>
      <c r="N405" s="1">
        <v>0</v>
      </c>
      <c r="O405" s="1">
        <v>0</v>
      </c>
      <c r="P405" s="1">
        <v>990.56</v>
      </c>
      <c r="Q405" s="1">
        <v>990.56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990.56</v>
      </c>
      <c r="Y405" s="1">
        <v>7500</v>
      </c>
      <c r="Z405" s="1">
        <v>165.87</v>
      </c>
      <c r="AA405" s="1">
        <v>401.98</v>
      </c>
      <c r="AB405" s="1">
        <v>553.97</v>
      </c>
      <c r="AC405" s="1">
        <v>189.57</v>
      </c>
      <c r="AD405" s="1">
        <v>169.81</v>
      </c>
      <c r="AE405" s="1">
        <v>568.70000000000005</v>
      </c>
      <c r="AF405" s="1">
        <v>1121.82</v>
      </c>
      <c r="AG405" s="1">
        <v>473.92</v>
      </c>
      <c r="AH405" s="1">
        <v>94.78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408.84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408.84</v>
      </c>
      <c r="K406" s="1">
        <v>0</v>
      </c>
      <c r="L406" s="1">
        <v>0</v>
      </c>
      <c r="M406" s="1">
        <v>0</v>
      </c>
      <c r="N406" s="1">
        <v>-200.83</v>
      </c>
      <c r="O406" s="1">
        <v>-191.16</v>
      </c>
      <c r="P406" s="1">
        <v>9.67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-191.16</v>
      </c>
      <c r="Y406" s="1">
        <v>600</v>
      </c>
      <c r="Z406" s="1">
        <v>10.36</v>
      </c>
      <c r="AA406" s="1">
        <v>18.64</v>
      </c>
      <c r="AB406" s="1">
        <v>348.96</v>
      </c>
      <c r="AC406" s="1">
        <v>8.7200000000000006</v>
      </c>
      <c r="AD406" s="1">
        <v>8.18</v>
      </c>
      <c r="AE406" s="1">
        <v>26.17</v>
      </c>
      <c r="AF406" s="1">
        <v>377.96</v>
      </c>
      <c r="AG406" s="1">
        <v>21.8</v>
      </c>
      <c r="AH406" s="1">
        <v>4.3600000000000003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2077.77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2077.77</v>
      </c>
      <c r="K407" s="1">
        <v>0</v>
      </c>
      <c r="L407" s="1">
        <v>0</v>
      </c>
      <c r="M407" s="1">
        <v>0</v>
      </c>
      <c r="N407" s="1">
        <v>-188.71</v>
      </c>
      <c r="O407" s="1">
        <v>-72.23</v>
      </c>
      <c r="P407" s="1">
        <v>116.48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-72.23</v>
      </c>
      <c r="Y407" s="1">
        <v>2150</v>
      </c>
      <c r="Z407" s="1">
        <v>60.06</v>
      </c>
      <c r="AA407" s="1">
        <v>108.11</v>
      </c>
      <c r="AB407" s="1">
        <v>398.67</v>
      </c>
      <c r="AC407" s="1">
        <v>50.58</v>
      </c>
      <c r="AD407" s="1">
        <v>41.56</v>
      </c>
      <c r="AE407" s="1">
        <v>151.74</v>
      </c>
      <c r="AF407" s="1">
        <v>566.84</v>
      </c>
      <c r="AG407" s="1">
        <v>126.45</v>
      </c>
      <c r="AH407" s="1">
        <v>25.29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3957.07</v>
      </c>
      <c r="K408" s="1">
        <v>30.1</v>
      </c>
      <c r="L408" s="1">
        <v>54.18</v>
      </c>
      <c r="M408" s="1">
        <v>30.1</v>
      </c>
      <c r="N408" s="1">
        <v>0</v>
      </c>
      <c r="O408" s="1">
        <v>0</v>
      </c>
      <c r="P408" s="1">
        <v>274.07</v>
      </c>
      <c r="Q408" s="1">
        <v>274.07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274.07</v>
      </c>
      <c r="Y408" s="1">
        <v>3683</v>
      </c>
      <c r="Z408" s="1">
        <v>84.29</v>
      </c>
      <c r="AA408" s="1">
        <v>186.34</v>
      </c>
      <c r="AB408" s="1">
        <v>422.89</v>
      </c>
      <c r="AC408" s="1">
        <v>96.33</v>
      </c>
      <c r="AD408" s="1">
        <v>79.14</v>
      </c>
      <c r="AE408" s="1">
        <v>288.98</v>
      </c>
      <c r="AF408" s="1">
        <v>693.52</v>
      </c>
      <c r="AG408" s="1">
        <v>240.82</v>
      </c>
      <c r="AH408" s="1">
        <v>48.16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30.67</v>
      </c>
      <c r="L409" s="1">
        <v>55.21</v>
      </c>
      <c r="M409" s="1">
        <v>30.67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85.89</v>
      </c>
      <c r="AA409" s="1">
        <v>189.89</v>
      </c>
      <c r="AB409" s="1">
        <v>424.5</v>
      </c>
      <c r="AC409" s="1">
        <v>98.16</v>
      </c>
      <c r="AD409" s="1">
        <v>80.64</v>
      </c>
      <c r="AE409" s="1">
        <v>294.48</v>
      </c>
      <c r="AF409" s="1">
        <v>700.28</v>
      </c>
      <c r="AG409" s="1">
        <v>245.4</v>
      </c>
      <c r="AH409" s="1">
        <v>49.08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4032.25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4032.25</v>
      </c>
      <c r="K410" s="1">
        <v>30.67</v>
      </c>
      <c r="L410" s="1">
        <v>55.21</v>
      </c>
      <c r="M410" s="1">
        <v>30.67</v>
      </c>
      <c r="N410" s="1">
        <v>0</v>
      </c>
      <c r="O410" s="1">
        <v>0</v>
      </c>
      <c r="P410" s="1">
        <v>282.25</v>
      </c>
      <c r="Q410" s="1">
        <v>282.25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282.25</v>
      </c>
      <c r="Y410" s="1">
        <v>3750</v>
      </c>
      <c r="Z410" s="1">
        <v>85.89</v>
      </c>
      <c r="AA410" s="1">
        <v>189.89</v>
      </c>
      <c r="AB410" s="1">
        <v>424.5</v>
      </c>
      <c r="AC410" s="1">
        <v>98.16</v>
      </c>
      <c r="AD410" s="1">
        <v>80.64</v>
      </c>
      <c r="AE410" s="1">
        <v>294.48</v>
      </c>
      <c r="AF410" s="1">
        <v>700.28</v>
      </c>
      <c r="AG410" s="1">
        <v>245.4</v>
      </c>
      <c r="AH410" s="1">
        <v>49.08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4873.8100000000004</v>
      </c>
      <c r="K411" s="1">
        <v>37.08</v>
      </c>
      <c r="L411" s="1">
        <v>66.739999999999995</v>
      </c>
      <c r="M411" s="1">
        <v>40.89</v>
      </c>
      <c r="N411" s="1">
        <v>0</v>
      </c>
      <c r="O411" s="1">
        <v>0</v>
      </c>
      <c r="P411" s="1">
        <v>373.81</v>
      </c>
      <c r="Q411" s="1">
        <v>373.81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373.81</v>
      </c>
      <c r="Y411" s="1">
        <v>4500</v>
      </c>
      <c r="Z411" s="1">
        <v>103.81</v>
      </c>
      <c r="AA411" s="1">
        <v>238.24</v>
      </c>
      <c r="AB411" s="1">
        <v>452.91</v>
      </c>
      <c r="AC411" s="1">
        <v>118.65</v>
      </c>
      <c r="AD411" s="1">
        <v>97.48</v>
      </c>
      <c r="AE411" s="1">
        <v>355.94</v>
      </c>
      <c r="AF411" s="1">
        <v>794.96</v>
      </c>
      <c r="AG411" s="1">
        <v>296.61</v>
      </c>
      <c r="AH411" s="1">
        <v>59.32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3372.71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3372.71</v>
      </c>
      <c r="K412" s="1">
        <v>25.66</v>
      </c>
      <c r="L412" s="1">
        <v>46.18</v>
      </c>
      <c r="M412" s="1">
        <v>25.65</v>
      </c>
      <c r="N412" s="1">
        <v>-108.16</v>
      </c>
      <c r="O412" s="1">
        <v>0</v>
      </c>
      <c r="P412" s="1">
        <v>210.49</v>
      </c>
      <c r="Q412" s="1">
        <v>122.71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122.71</v>
      </c>
      <c r="Y412" s="1">
        <v>3250</v>
      </c>
      <c r="Z412" s="1">
        <v>71.84</v>
      </c>
      <c r="AA412" s="1">
        <v>153.97999999999999</v>
      </c>
      <c r="AB412" s="1">
        <v>410.45</v>
      </c>
      <c r="AC412" s="1">
        <v>82.1</v>
      </c>
      <c r="AD412" s="1">
        <v>67.45</v>
      </c>
      <c r="AE412" s="1">
        <v>246.31</v>
      </c>
      <c r="AF412" s="1">
        <v>636.27</v>
      </c>
      <c r="AG412" s="1">
        <v>205.26</v>
      </c>
      <c r="AH412" s="1">
        <v>41.05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1637.68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1637.68</v>
      </c>
      <c r="K413" s="1">
        <v>0</v>
      </c>
      <c r="L413" s="1">
        <v>0</v>
      </c>
      <c r="M413" s="1">
        <v>0</v>
      </c>
      <c r="N413" s="1">
        <v>-200.63</v>
      </c>
      <c r="O413" s="1">
        <v>-112.32</v>
      </c>
      <c r="P413" s="1">
        <v>88.32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-112.32</v>
      </c>
      <c r="Y413" s="1">
        <v>1750</v>
      </c>
      <c r="Z413" s="1">
        <v>41.49</v>
      </c>
      <c r="AA413" s="1">
        <v>74.680000000000007</v>
      </c>
      <c r="AB413" s="1">
        <v>380.1</v>
      </c>
      <c r="AC413" s="1">
        <v>34.94</v>
      </c>
      <c r="AD413" s="1">
        <v>32.75</v>
      </c>
      <c r="AE413" s="1">
        <v>104.81</v>
      </c>
      <c r="AF413" s="1">
        <v>496.27</v>
      </c>
      <c r="AG413" s="1">
        <v>87.34</v>
      </c>
      <c r="AH413" s="1">
        <v>17.47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3751.72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3751.72</v>
      </c>
      <c r="K414" s="1">
        <v>25.01</v>
      </c>
      <c r="L414" s="1">
        <v>45.02</v>
      </c>
      <c r="M414" s="1">
        <v>25.01</v>
      </c>
      <c r="N414" s="1">
        <v>0</v>
      </c>
      <c r="O414" s="1">
        <v>0</v>
      </c>
      <c r="P414" s="1">
        <v>251.72</v>
      </c>
      <c r="Q414" s="1">
        <v>251.72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251.72</v>
      </c>
      <c r="Y414" s="1">
        <v>3500</v>
      </c>
      <c r="Z414" s="1">
        <v>70.03</v>
      </c>
      <c r="AA414" s="1">
        <v>150.11000000000001</v>
      </c>
      <c r="AB414" s="1">
        <v>408.64</v>
      </c>
      <c r="AC414" s="1">
        <v>80.040000000000006</v>
      </c>
      <c r="AD414" s="1">
        <v>75.03</v>
      </c>
      <c r="AE414" s="1">
        <v>240.11</v>
      </c>
      <c r="AF414" s="1">
        <v>628.78</v>
      </c>
      <c r="AG414" s="1">
        <v>200.09</v>
      </c>
      <c r="AH414" s="1">
        <v>40.020000000000003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1917.51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1917.51</v>
      </c>
      <c r="K415" s="1">
        <v>0</v>
      </c>
      <c r="L415" s="1">
        <v>0</v>
      </c>
      <c r="M415" s="1">
        <v>0</v>
      </c>
      <c r="N415" s="1">
        <v>-188.71</v>
      </c>
      <c r="O415" s="1">
        <v>-82.49</v>
      </c>
      <c r="P415" s="1">
        <v>106.23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-82.49</v>
      </c>
      <c r="Y415" s="1">
        <v>2000</v>
      </c>
      <c r="Z415" s="1">
        <v>48.58</v>
      </c>
      <c r="AA415" s="1">
        <v>87.44</v>
      </c>
      <c r="AB415" s="1">
        <v>387.19</v>
      </c>
      <c r="AC415" s="1">
        <v>40.909999999999997</v>
      </c>
      <c r="AD415" s="1">
        <v>38.35</v>
      </c>
      <c r="AE415" s="1">
        <v>122.72</v>
      </c>
      <c r="AF415" s="1">
        <v>523.21</v>
      </c>
      <c r="AG415" s="1">
        <v>102.27</v>
      </c>
      <c r="AH415" s="1">
        <v>20.45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2482.06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2482.06</v>
      </c>
      <c r="K416" s="1">
        <v>0</v>
      </c>
      <c r="L416" s="1">
        <v>0</v>
      </c>
      <c r="M416" s="1">
        <v>0</v>
      </c>
      <c r="N416" s="1">
        <v>-160.30000000000001</v>
      </c>
      <c r="O416" s="1">
        <v>-17.940000000000001</v>
      </c>
      <c r="P416" s="1">
        <v>142.36000000000001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-17.940000000000001</v>
      </c>
      <c r="Y416" s="1">
        <v>2500</v>
      </c>
      <c r="Z416" s="1">
        <v>62.88</v>
      </c>
      <c r="AA416" s="1">
        <v>113.18</v>
      </c>
      <c r="AB416" s="1">
        <v>401.49</v>
      </c>
      <c r="AC416" s="1">
        <v>52.95</v>
      </c>
      <c r="AD416" s="1">
        <v>49.64</v>
      </c>
      <c r="AE416" s="1">
        <v>158.85</v>
      </c>
      <c r="AF416" s="1">
        <v>577.54999999999995</v>
      </c>
      <c r="AG416" s="1">
        <v>132.38</v>
      </c>
      <c r="AH416" s="1">
        <v>26.48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1917.51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1917.51</v>
      </c>
      <c r="K417" s="1">
        <v>0</v>
      </c>
      <c r="L417" s="1">
        <v>0</v>
      </c>
      <c r="M417" s="1">
        <v>0</v>
      </c>
      <c r="N417" s="1">
        <v>-188.71</v>
      </c>
      <c r="O417" s="1">
        <v>-82.49</v>
      </c>
      <c r="P417" s="1">
        <v>106.23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-82.49</v>
      </c>
      <c r="Y417" s="1">
        <v>2000</v>
      </c>
      <c r="Z417" s="1">
        <v>48.58</v>
      </c>
      <c r="AA417" s="1">
        <v>87.44</v>
      </c>
      <c r="AB417" s="1">
        <v>387.19</v>
      </c>
      <c r="AC417" s="1">
        <v>40.909999999999997</v>
      </c>
      <c r="AD417" s="1">
        <v>38.35</v>
      </c>
      <c r="AE417" s="1">
        <v>122.72</v>
      </c>
      <c r="AF417" s="1">
        <v>523.21</v>
      </c>
      <c r="AG417" s="1">
        <v>102.27</v>
      </c>
      <c r="AH417" s="1">
        <v>20.45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5449.44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5449.44</v>
      </c>
      <c r="K418" s="1">
        <v>36.33</v>
      </c>
      <c r="L418" s="1">
        <v>65.39</v>
      </c>
      <c r="M418" s="1">
        <v>39.659999999999997</v>
      </c>
      <c r="N418" s="1">
        <v>0</v>
      </c>
      <c r="O418" s="1">
        <v>0</v>
      </c>
      <c r="P418" s="1">
        <v>436.44</v>
      </c>
      <c r="Q418" s="1">
        <v>436.44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436.44</v>
      </c>
      <c r="Y418" s="1">
        <v>5013</v>
      </c>
      <c r="Z418" s="1">
        <v>101.72</v>
      </c>
      <c r="AA418" s="1">
        <v>229.78</v>
      </c>
      <c r="AB418" s="1">
        <v>449.5</v>
      </c>
      <c r="AC418" s="1">
        <v>116.25</v>
      </c>
      <c r="AD418" s="1">
        <v>108.99</v>
      </c>
      <c r="AE418" s="1">
        <v>348.76</v>
      </c>
      <c r="AF418" s="1">
        <v>781</v>
      </c>
      <c r="AG418" s="1">
        <v>290.64</v>
      </c>
      <c r="AH418" s="1">
        <v>58.13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3631.24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3631.24</v>
      </c>
      <c r="K419" s="1">
        <v>24.21</v>
      </c>
      <c r="L419" s="1">
        <v>43.57</v>
      </c>
      <c r="M419" s="1">
        <v>24.21</v>
      </c>
      <c r="N419" s="1">
        <v>-107.37</v>
      </c>
      <c r="O419" s="1">
        <v>0</v>
      </c>
      <c r="P419" s="1">
        <v>238.62</v>
      </c>
      <c r="Q419" s="1">
        <v>131.24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131.24</v>
      </c>
      <c r="Y419" s="1">
        <v>3500</v>
      </c>
      <c r="Z419" s="1">
        <v>67.78</v>
      </c>
      <c r="AA419" s="1">
        <v>145.29</v>
      </c>
      <c r="AB419" s="1">
        <v>406.39</v>
      </c>
      <c r="AC419" s="1">
        <v>77.47</v>
      </c>
      <c r="AD419" s="1">
        <v>72.62</v>
      </c>
      <c r="AE419" s="1">
        <v>232.4</v>
      </c>
      <c r="AF419" s="1">
        <v>619.46</v>
      </c>
      <c r="AG419" s="1">
        <v>193.67</v>
      </c>
      <c r="AH419" s="1">
        <v>38.729999999999997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28.75</v>
      </c>
      <c r="L420" s="1">
        <v>51.75</v>
      </c>
      <c r="M420" s="1">
        <v>28.75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80.510000000000005</v>
      </c>
      <c r="AA420" s="1">
        <v>177.99</v>
      </c>
      <c r="AB420" s="1">
        <v>419.11</v>
      </c>
      <c r="AC420" s="1">
        <v>92.01</v>
      </c>
      <c r="AD420" s="1">
        <v>86.26</v>
      </c>
      <c r="AE420" s="1">
        <v>276.02</v>
      </c>
      <c r="AF420" s="1">
        <v>677.61</v>
      </c>
      <c r="AG420" s="1">
        <v>230.01</v>
      </c>
      <c r="AH420" s="1">
        <v>46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836.19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836.19</v>
      </c>
      <c r="K421" s="1">
        <v>0</v>
      </c>
      <c r="L421" s="1">
        <v>0</v>
      </c>
      <c r="M421" s="1">
        <v>0</v>
      </c>
      <c r="N421" s="1">
        <v>-200.83</v>
      </c>
      <c r="O421" s="1">
        <v>-163.81</v>
      </c>
      <c r="P421" s="1">
        <v>37.020000000000003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-163.81</v>
      </c>
      <c r="Y421" s="1">
        <v>1000</v>
      </c>
      <c r="Z421" s="1">
        <v>21.18</v>
      </c>
      <c r="AA421" s="1">
        <v>38.130000000000003</v>
      </c>
      <c r="AB421" s="1">
        <v>359.79</v>
      </c>
      <c r="AC421" s="1">
        <v>17.84</v>
      </c>
      <c r="AD421" s="1">
        <v>16.72</v>
      </c>
      <c r="AE421" s="1">
        <v>53.52</v>
      </c>
      <c r="AF421" s="1">
        <v>419.1</v>
      </c>
      <c r="AG421" s="1">
        <v>44.6</v>
      </c>
      <c r="AH421" s="1">
        <v>8.92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1917.51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1917.51</v>
      </c>
      <c r="K422" s="1">
        <v>0</v>
      </c>
      <c r="L422" s="1">
        <v>0</v>
      </c>
      <c r="M422" s="1">
        <v>0</v>
      </c>
      <c r="N422" s="1">
        <v>-188.71</v>
      </c>
      <c r="O422" s="1">
        <v>-82.49</v>
      </c>
      <c r="P422" s="1">
        <v>106.23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-82.49</v>
      </c>
      <c r="Y422" s="1">
        <v>2000</v>
      </c>
      <c r="Z422" s="1">
        <v>48.58</v>
      </c>
      <c r="AA422" s="1">
        <v>87.44</v>
      </c>
      <c r="AB422" s="1">
        <v>387.19</v>
      </c>
      <c r="AC422" s="1">
        <v>40.909999999999997</v>
      </c>
      <c r="AD422" s="1">
        <v>38.35</v>
      </c>
      <c r="AE422" s="1">
        <v>122.72</v>
      </c>
      <c r="AF422" s="1">
        <v>523.21</v>
      </c>
      <c r="AG422" s="1">
        <v>102.27</v>
      </c>
      <c r="AH422" s="1">
        <v>20.45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3631.24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3631.24</v>
      </c>
      <c r="K423" s="1">
        <v>24.21</v>
      </c>
      <c r="L423" s="1">
        <v>43.57</v>
      </c>
      <c r="M423" s="1">
        <v>24.21</v>
      </c>
      <c r="N423" s="1">
        <v>-107.37</v>
      </c>
      <c r="O423" s="1">
        <v>0</v>
      </c>
      <c r="P423" s="1">
        <v>238.62</v>
      </c>
      <c r="Q423" s="1">
        <v>131.24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131.24</v>
      </c>
      <c r="Y423" s="1">
        <v>3500</v>
      </c>
      <c r="Z423" s="1">
        <v>67.78</v>
      </c>
      <c r="AA423" s="1">
        <v>145.29</v>
      </c>
      <c r="AB423" s="1">
        <v>406.39</v>
      </c>
      <c r="AC423" s="1">
        <v>77.47</v>
      </c>
      <c r="AD423" s="1">
        <v>72.62</v>
      </c>
      <c r="AE423" s="1">
        <v>232.4</v>
      </c>
      <c r="AF423" s="1">
        <v>619.46</v>
      </c>
      <c r="AG423" s="1">
        <v>193.67</v>
      </c>
      <c r="AH423" s="1">
        <v>38.729999999999997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4312.7700000000004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4312.7700000000004</v>
      </c>
      <c r="K424" s="1">
        <v>28.75</v>
      </c>
      <c r="L424" s="1">
        <v>51.75</v>
      </c>
      <c r="M424" s="1">
        <v>28.75</v>
      </c>
      <c r="N424" s="1">
        <v>0</v>
      </c>
      <c r="O424" s="1">
        <v>0</v>
      </c>
      <c r="P424" s="1">
        <v>312.77</v>
      </c>
      <c r="Q424" s="1">
        <v>312.77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312.77</v>
      </c>
      <c r="Y424" s="1">
        <v>4000</v>
      </c>
      <c r="Z424" s="1">
        <v>80.510000000000005</v>
      </c>
      <c r="AA424" s="1">
        <v>177.99</v>
      </c>
      <c r="AB424" s="1">
        <v>419.11</v>
      </c>
      <c r="AC424" s="1">
        <v>92.01</v>
      </c>
      <c r="AD424" s="1">
        <v>86.26</v>
      </c>
      <c r="AE424" s="1">
        <v>276.02</v>
      </c>
      <c r="AF424" s="1">
        <v>677.61</v>
      </c>
      <c r="AG424" s="1">
        <v>230.01</v>
      </c>
      <c r="AH424" s="1">
        <v>46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4312.7700000000004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4312.7700000000004</v>
      </c>
      <c r="K425" s="1">
        <v>28.75</v>
      </c>
      <c r="L425" s="1">
        <v>51.75</v>
      </c>
      <c r="M425" s="1">
        <v>28.75</v>
      </c>
      <c r="N425" s="1">
        <v>0</v>
      </c>
      <c r="O425" s="1">
        <v>0</v>
      </c>
      <c r="P425" s="1">
        <v>312.77</v>
      </c>
      <c r="Q425" s="1">
        <v>312.77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312.77</v>
      </c>
      <c r="Y425" s="1">
        <v>4000</v>
      </c>
      <c r="Z425" s="1">
        <v>80.510000000000005</v>
      </c>
      <c r="AA425" s="1">
        <v>177.99</v>
      </c>
      <c r="AB425" s="1">
        <v>419.11</v>
      </c>
      <c r="AC425" s="1">
        <v>92.01</v>
      </c>
      <c r="AD425" s="1">
        <v>86.26</v>
      </c>
      <c r="AE425" s="1">
        <v>276.02</v>
      </c>
      <c r="AF425" s="1">
        <v>677.61</v>
      </c>
      <c r="AG425" s="1">
        <v>230.01</v>
      </c>
      <c r="AH425" s="1">
        <v>46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62.88</v>
      </c>
      <c r="AA426" s="1">
        <v>113.18</v>
      </c>
      <c r="AB426" s="1">
        <v>401.49</v>
      </c>
      <c r="AC426" s="1">
        <v>52.95</v>
      </c>
      <c r="AD426" s="1">
        <v>49.64</v>
      </c>
      <c r="AE426" s="1">
        <v>158.85</v>
      </c>
      <c r="AF426" s="1">
        <v>577.54999999999995</v>
      </c>
      <c r="AG426" s="1">
        <v>132.38</v>
      </c>
      <c r="AH426" s="1">
        <v>26.48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1637.68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1637.68</v>
      </c>
      <c r="K427" s="1">
        <v>0</v>
      </c>
      <c r="L427" s="1">
        <v>0</v>
      </c>
      <c r="M427" s="1">
        <v>0</v>
      </c>
      <c r="N427" s="1">
        <v>-200.63</v>
      </c>
      <c r="O427" s="1">
        <v>-112.32</v>
      </c>
      <c r="P427" s="1">
        <v>88.32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-112.32</v>
      </c>
      <c r="Y427" s="1">
        <v>1750</v>
      </c>
      <c r="Z427" s="1">
        <v>41.49</v>
      </c>
      <c r="AA427" s="1">
        <v>74.680000000000007</v>
      </c>
      <c r="AB427" s="1">
        <v>380.1</v>
      </c>
      <c r="AC427" s="1">
        <v>34.94</v>
      </c>
      <c r="AD427" s="1">
        <v>32.75</v>
      </c>
      <c r="AE427" s="1">
        <v>104.81</v>
      </c>
      <c r="AF427" s="1">
        <v>496.27</v>
      </c>
      <c r="AG427" s="1">
        <v>87.34</v>
      </c>
      <c r="AH427" s="1">
        <v>17.47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1637.68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1637.68</v>
      </c>
      <c r="K428" s="1">
        <v>0</v>
      </c>
      <c r="L428" s="1">
        <v>0</v>
      </c>
      <c r="M428" s="1">
        <v>0</v>
      </c>
      <c r="N428" s="1">
        <v>-200.63</v>
      </c>
      <c r="O428" s="1">
        <v>-112.32</v>
      </c>
      <c r="P428" s="1">
        <v>88.32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-112.32</v>
      </c>
      <c r="Y428" s="1">
        <v>1750</v>
      </c>
      <c r="Z428" s="1">
        <v>41.49</v>
      </c>
      <c r="AA428" s="1">
        <v>74.680000000000007</v>
      </c>
      <c r="AB428" s="1">
        <v>380.1</v>
      </c>
      <c r="AC428" s="1">
        <v>34.94</v>
      </c>
      <c r="AD428" s="1">
        <v>32.75</v>
      </c>
      <c r="AE428" s="1">
        <v>104.81</v>
      </c>
      <c r="AF428" s="1">
        <v>496.27</v>
      </c>
      <c r="AG428" s="1">
        <v>87.34</v>
      </c>
      <c r="AH428" s="1">
        <v>17.47</v>
      </c>
      <c r="AI428" s="1">
        <v>0</v>
      </c>
      <c r="AJ428" s="1">
        <v>0</v>
      </c>
    </row>
    <row r="429" spans="1:36" x14ac:dyDescent="0.2">
      <c r="A429" s="2" t="s">
        <v>545</v>
      </c>
      <c r="B429" s="1" t="s">
        <v>546</v>
      </c>
      <c r="C429" s="1">
        <v>1917.51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1917.51</v>
      </c>
      <c r="K429" s="1">
        <v>0</v>
      </c>
      <c r="L429" s="1">
        <v>0</v>
      </c>
      <c r="M429" s="1">
        <v>0</v>
      </c>
      <c r="N429" s="1">
        <v>-188.71</v>
      </c>
      <c r="O429" s="1">
        <v>-82.49</v>
      </c>
      <c r="P429" s="1">
        <v>106.23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-82.49</v>
      </c>
      <c r="Y429" s="1">
        <v>2000</v>
      </c>
      <c r="Z429" s="1">
        <v>48.58</v>
      </c>
      <c r="AA429" s="1">
        <v>87.44</v>
      </c>
      <c r="AB429" s="1">
        <v>387.19</v>
      </c>
      <c r="AC429" s="1">
        <v>40.909999999999997</v>
      </c>
      <c r="AD429" s="1">
        <v>38.35</v>
      </c>
      <c r="AE429" s="1">
        <v>122.72</v>
      </c>
      <c r="AF429" s="1">
        <v>523.21</v>
      </c>
      <c r="AG429" s="1">
        <v>102.27</v>
      </c>
      <c r="AH429" s="1">
        <v>20.45</v>
      </c>
      <c r="AI429" s="1">
        <v>0</v>
      </c>
      <c r="AJ429" s="1">
        <v>0</v>
      </c>
    </row>
    <row r="430" spans="1:36" s="6" customFormat="1" x14ac:dyDescent="0.2">
      <c r="A430" s="21" t="s">
        <v>49</v>
      </c>
      <c r="C430" s="6" t="s">
        <v>50</v>
      </c>
      <c r="D430" s="6" t="s">
        <v>50</v>
      </c>
      <c r="E430" s="6" t="s">
        <v>50</v>
      </c>
      <c r="F430" s="6" t="s">
        <v>50</v>
      </c>
      <c r="G430" s="6" t="s">
        <v>50</v>
      </c>
      <c r="H430" s="6" t="s">
        <v>50</v>
      </c>
      <c r="I430" s="6" t="s">
        <v>50</v>
      </c>
      <c r="J430" s="6" t="s">
        <v>50</v>
      </c>
      <c r="K430" s="6" t="s">
        <v>50</v>
      </c>
      <c r="L430" s="6" t="s">
        <v>50</v>
      </c>
      <c r="M430" s="6" t="s">
        <v>50</v>
      </c>
      <c r="N430" s="6" t="s">
        <v>50</v>
      </c>
      <c r="O430" s="6" t="s">
        <v>50</v>
      </c>
      <c r="P430" s="6" t="s">
        <v>50</v>
      </c>
      <c r="Q430" s="6" t="s">
        <v>50</v>
      </c>
      <c r="R430" s="6" t="s">
        <v>50</v>
      </c>
      <c r="S430" s="6" t="s">
        <v>50</v>
      </c>
      <c r="T430" s="6" t="s">
        <v>50</v>
      </c>
      <c r="U430" s="6" t="s">
        <v>50</v>
      </c>
      <c r="V430" s="6" t="s">
        <v>50</v>
      </c>
      <c r="W430" s="6" t="s">
        <v>50</v>
      </c>
      <c r="X430" s="6" t="s">
        <v>50</v>
      </c>
      <c r="Y430" s="6" t="s">
        <v>50</v>
      </c>
      <c r="Z430" s="6" t="s">
        <v>50</v>
      </c>
      <c r="AA430" s="6" t="s">
        <v>50</v>
      </c>
      <c r="AB430" s="6" t="s">
        <v>50</v>
      </c>
      <c r="AC430" s="6" t="s">
        <v>50</v>
      </c>
      <c r="AD430" s="6" t="s">
        <v>50</v>
      </c>
      <c r="AE430" s="6" t="s">
        <v>50</v>
      </c>
      <c r="AF430" s="6" t="s">
        <v>50</v>
      </c>
      <c r="AG430" s="6" t="s">
        <v>50</v>
      </c>
      <c r="AH430" s="6" t="s">
        <v>50</v>
      </c>
      <c r="AI430" s="6" t="s">
        <v>50</v>
      </c>
      <c r="AJ430" s="6" t="s">
        <v>50</v>
      </c>
    </row>
    <row r="431" spans="1:36" x14ac:dyDescent="0.2">
      <c r="C431" s="22">
        <v>79030.600000000006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79030.600000000006</v>
      </c>
      <c r="K431" s="22">
        <v>409.43</v>
      </c>
      <c r="L431" s="22">
        <v>736.95</v>
      </c>
      <c r="M431" s="22">
        <v>434.56</v>
      </c>
      <c r="N431" s="22">
        <v>-2590.6</v>
      </c>
      <c r="O431" s="22">
        <v>-1130</v>
      </c>
      <c r="P431" s="22">
        <v>5654.91</v>
      </c>
      <c r="Q431" s="22">
        <v>4214.6000000000004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3084.6</v>
      </c>
      <c r="Y431" s="22">
        <v>75946</v>
      </c>
      <c r="Z431" s="22">
        <v>1682.58</v>
      </c>
      <c r="AA431" s="22">
        <v>3529.8</v>
      </c>
      <c r="AB431" s="22">
        <v>10216.93</v>
      </c>
      <c r="AC431" s="22">
        <v>1761.73</v>
      </c>
      <c r="AD431" s="22">
        <v>1580.59</v>
      </c>
      <c r="AE431" s="22">
        <v>5285.06</v>
      </c>
      <c r="AF431" s="22">
        <v>15429.31</v>
      </c>
      <c r="AG431" s="22">
        <v>4404.22</v>
      </c>
      <c r="AH431" s="22">
        <v>880.82</v>
      </c>
      <c r="AI431" s="22">
        <v>0</v>
      </c>
      <c r="AJ431" s="22">
        <v>0</v>
      </c>
    </row>
    <row r="433" spans="1:36" x14ac:dyDescent="0.2">
      <c r="A433" s="18" t="s">
        <v>547</v>
      </c>
    </row>
    <row r="434" spans="1:36" x14ac:dyDescent="0.2">
      <c r="A434" s="2" t="s">
        <v>548</v>
      </c>
      <c r="B434" s="1" t="s">
        <v>549</v>
      </c>
      <c r="C434" s="1">
        <v>2611.33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2611.33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-9.67</v>
      </c>
      <c r="P434" s="1">
        <v>150.63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-9.67</v>
      </c>
      <c r="Y434" s="1">
        <v>2621</v>
      </c>
      <c r="Z434" s="1">
        <v>75.58</v>
      </c>
      <c r="AA434" s="1">
        <v>136.04</v>
      </c>
      <c r="AB434" s="1">
        <v>414.19</v>
      </c>
      <c r="AC434" s="1">
        <v>63.64</v>
      </c>
      <c r="AD434" s="1">
        <v>52.23</v>
      </c>
      <c r="AE434" s="1">
        <v>190.93</v>
      </c>
      <c r="AF434" s="1">
        <v>625.80999999999995</v>
      </c>
      <c r="AG434" s="1">
        <v>159.11000000000001</v>
      </c>
      <c r="AH434" s="1">
        <v>31.82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2618.81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2618.81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-9.19</v>
      </c>
      <c r="P435" s="1">
        <v>151.11000000000001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-9.19</v>
      </c>
      <c r="Y435" s="1">
        <v>2628</v>
      </c>
      <c r="Z435" s="1">
        <v>75.7</v>
      </c>
      <c r="AA435" s="1">
        <v>136.26</v>
      </c>
      <c r="AB435" s="1">
        <v>414.31</v>
      </c>
      <c r="AC435" s="1">
        <v>63.75</v>
      </c>
      <c r="AD435" s="1">
        <v>52.38</v>
      </c>
      <c r="AE435" s="1">
        <v>191.25</v>
      </c>
      <c r="AF435" s="1">
        <v>626.27</v>
      </c>
      <c r="AG435" s="1">
        <v>159.37</v>
      </c>
      <c r="AH435" s="1">
        <v>31.87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2532.27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2532.27</v>
      </c>
      <c r="K436" s="1">
        <v>0</v>
      </c>
      <c r="L436" s="1">
        <v>0</v>
      </c>
      <c r="M436" s="1">
        <v>0</v>
      </c>
      <c r="N436" s="1">
        <v>-160.30000000000001</v>
      </c>
      <c r="O436" s="1">
        <v>-14.73</v>
      </c>
      <c r="P436" s="1">
        <v>145.57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-14.73</v>
      </c>
      <c r="Y436" s="1">
        <v>2547</v>
      </c>
      <c r="Z436" s="1">
        <v>73.2</v>
      </c>
      <c r="AA436" s="1">
        <v>131.77000000000001</v>
      </c>
      <c r="AB436" s="1">
        <v>411.81</v>
      </c>
      <c r="AC436" s="1">
        <v>61.65</v>
      </c>
      <c r="AD436" s="1">
        <v>50.65</v>
      </c>
      <c r="AE436" s="1">
        <v>184.94</v>
      </c>
      <c r="AF436" s="1">
        <v>616.78</v>
      </c>
      <c r="AG436" s="1">
        <v>154.11000000000001</v>
      </c>
      <c r="AH436" s="1">
        <v>30.82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3957.07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3957.07</v>
      </c>
      <c r="K437" s="1">
        <v>30.1</v>
      </c>
      <c r="L437" s="1">
        <v>54.19</v>
      </c>
      <c r="M437" s="1">
        <v>30.1</v>
      </c>
      <c r="N437" s="1">
        <v>0</v>
      </c>
      <c r="O437" s="1">
        <v>0</v>
      </c>
      <c r="P437" s="1">
        <v>274.07</v>
      </c>
      <c r="Q437" s="1">
        <v>274.07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274.07</v>
      </c>
      <c r="Y437" s="1">
        <v>3683</v>
      </c>
      <c r="Z437" s="1">
        <v>84.29</v>
      </c>
      <c r="AA437" s="1">
        <v>186.35</v>
      </c>
      <c r="AB437" s="1">
        <v>422.9</v>
      </c>
      <c r="AC437" s="1">
        <v>96.33</v>
      </c>
      <c r="AD437" s="1">
        <v>79.14</v>
      </c>
      <c r="AE437" s="1">
        <v>288.99</v>
      </c>
      <c r="AF437" s="1">
        <v>693.54</v>
      </c>
      <c r="AG437" s="1">
        <v>240.82</v>
      </c>
      <c r="AH437" s="1">
        <v>48.16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1220.9100000000001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1220.9100000000001</v>
      </c>
      <c r="K438" s="1">
        <v>0</v>
      </c>
      <c r="L438" s="1">
        <v>0</v>
      </c>
      <c r="M438" s="1">
        <v>0</v>
      </c>
      <c r="N438" s="1">
        <v>-200.74</v>
      </c>
      <c r="O438" s="1">
        <v>-139.09</v>
      </c>
      <c r="P438" s="1">
        <v>61.64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-139.09</v>
      </c>
      <c r="Y438" s="1">
        <v>1360</v>
      </c>
      <c r="Z438" s="1">
        <v>35.29</v>
      </c>
      <c r="AA438" s="1">
        <v>63.53</v>
      </c>
      <c r="AB438" s="1">
        <v>373.91</v>
      </c>
      <c r="AC438" s="1">
        <v>29.72</v>
      </c>
      <c r="AD438" s="1">
        <v>24.42</v>
      </c>
      <c r="AE438" s="1">
        <v>89.16</v>
      </c>
      <c r="AF438" s="1">
        <v>472.73</v>
      </c>
      <c r="AG438" s="1">
        <v>74.3</v>
      </c>
      <c r="AH438" s="1">
        <v>14.86</v>
      </c>
      <c r="AI438" s="1">
        <v>0</v>
      </c>
      <c r="AJ438" s="1">
        <v>0</v>
      </c>
    </row>
    <row r="439" spans="1:36" x14ac:dyDescent="0.2">
      <c r="A439" s="2" t="s">
        <v>558</v>
      </c>
      <c r="B439" s="1" t="s">
        <v>559</v>
      </c>
      <c r="C439" s="1">
        <v>1477.43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1477.43</v>
      </c>
      <c r="K439" s="1">
        <v>0</v>
      </c>
      <c r="L439" s="1">
        <v>0</v>
      </c>
      <c r="M439" s="1">
        <v>0</v>
      </c>
      <c r="N439" s="1">
        <v>-200.63</v>
      </c>
      <c r="O439" s="1">
        <v>-122.57</v>
      </c>
      <c r="P439" s="1">
        <v>78.06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-122.57</v>
      </c>
      <c r="Y439" s="1">
        <v>1600</v>
      </c>
      <c r="Z439" s="1">
        <v>37.43</v>
      </c>
      <c r="AA439" s="1">
        <v>67.37</v>
      </c>
      <c r="AB439" s="1">
        <v>376.04</v>
      </c>
      <c r="AC439" s="1">
        <v>31.52</v>
      </c>
      <c r="AD439" s="1">
        <v>29.55</v>
      </c>
      <c r="AE439" s="1">
        <v>94.56</v>
      </c>
      <c r="AF439" s="1">
        <v>480.84</v>
      </c>
      <c r="AG439" s="1">
        <v>78.8</v>
      </c>
      <c r="AH439" s="1">
        <v>15.76</v>
      </c>
      <c r="AI439" s="1">
        <v>0</v>
      </c>
      <c r="AJ439" s="1">
        <v>0</v>
      </c>
    </row>
    <row r="440" spans="1:36" x14ac:dyDescent="0.2">
      <c r="A440" s="2" t="s">
        <v>560</v>
      </c>
      <c r="B440" s="1" t="s">
        <v>561</v>
      </c>
      <c r="C440" s="1">
        <v>2983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2983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174.42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2983</v>
      </c>
      <c r="Z440" s="1">
        <v>75.569999999999993</v>
      </c>
      <c r="AA440" s="1">
        <v>136.02000000000001</v>
      </c>
      <c r="AB440" s="1">
        <v>414.18</v>
      </c>
      <c r="AC440" s="1">
        <v>63.64</v>
      </c>
      <c r="AD440" s="1">
        <v>59.66</v>
      </c>
      <c r="AE440" s="1">
        <v>190.91</v>
      </c>
      <c r="AF440" s="1">
        <v>625.77</v>
      </c>
      <c r="AG440" s="1">
        <v>159.09</v>
      </c>
      <c r="AH440" s="1">
        <v>31.82</v>
      </c>
      <c r="AI440" s="1">
        <v>0</v>
      </c>
      <c r="AJ440" s="1">
        <v>0</v>
      </c>
    </row>
    <row r="441" spans="1:36" s="6" customFormat="1" x14ac:dyDescent="0.2">
      <c r="A441" s="21" t="s">
        <v>49</v>
      </c>
      <c r="C441" s="6" t="s">
        <v>50</v>
      </c>
      <c r="D441" s="6" t="s">
        <v>50</v>
      </c>
      <c r="E441" s="6" t="s">
        <v>50</v>
      </c>
      <c r="F441" s="6" t="s">
        <v>50</v>
      </c>
      <c r="G441" s="6" t="s">
        <v>50</v>
      </c>
      <c r="H441" s="6" t="s">
        <v>50</v>
      </c>
      <c r="I441" s="6" t="s">
        <v>50</v>
      </c>
      <c r="J441" s="6" t="s">
        <v>50</v>
      </c>
      <c r="K441" s="6" t="s">
        <v>50</v>
      </c>
      <c r="L441" s="6" t="s">
        <v>50</v>
      </c>
      <c r="M441" s="6" t="s">
        <v>50</v>
      </c>
      <c r="N441" s="6" t="s">
        <v>50</v>
      </c>
      <c r="O441" s="6" t="s">
        <v>50</v>
      </c>
      <c r="P441" s="6" t="s">
        <v>50</v>
      </c>
      <c r="Q441" s="6" t="s">
        <v>50</v>
      </c>
      <c r="R441" s="6" t="s">
        <v>50</v>
      </c>
      <c r="S441" s="6" t="s">
        <v>50</v>
      </c>
      <c r="T441" s="6" t="s">
        <v>50</v>
      </c>
      <c r="U441" s="6" t="s">
        <v>50</v>
      </c>
      <c r="V441" s="6" t="s">
        <v>50</v>
      </c>
      <c r="W441" s="6" t="s">
        <v>50</v>
      </c>
      <c r="X441" s="6" t="s">
        <v>50</v>
      </c>
      <c r="Y441" s="6" t="s">
        <v>50</v>
      </c>
      <c r="Z441" s="6" t="s">
        <v>50</v>
      </c>
      <c r="AA441" s="6" t="s">
        <v>50</v>
      </c>
      <c r="AB441" s="6" t="s">
        <v>50</v>
      </c>
      <c r="AC441" s="6" t="s">
        <v>50</v>
      </c>
      <c r="AD441" s="6" t="s">
        <v>50</v>
      </c>
      <c r="AE441" s="6" t="s">
        <v>50</v>
      </c>
      <c r="AF441" s="6" t="s">
        <v>50</v>
      </c>
      <c r="AG441" s="6" t="s">
        <v>50</v>
      </c>
      <c r="AH441" s="6" t="s">
        <v>50</v>
      </c>
      <c r="AI441" s="6" t="s">
        <v>50</v>
      </c>
      <c r="AJ441" s="6" t="s">
        <v>50</v>
      </c>
    </row>
    <row r="442" spans="1:36" x14ac:dyDescent="0.2">
      <c r="C442" s="22">
        <v>17400.82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17400.82</v>
      </c>
      <c r="K442" s="22">
        <v>30.1</v>
      </c>
      <c r="L442" s="22">
        <v>54.19</v>
      </c>
      <c r="M442" s="22">
        <v>30.1</v>
      </c>
      <c r="N442" s="22">
        <v>-1027.6500000000001</v>
      </c>
      <c r="O442" s="22">
        <v>-295.25</v>
      </c>
      <c r="P442" s="22">
        <v>1035.5</v>
      </c>
      <c r="Q442" s="22">
        <v>274.07</v>
      </c>
      <c r="R442" s="22">
        <v>0</v>
      </c>
      <c r="S442" s="22">
        <v>0</v>
      </c>
      <c r="T442" s="22">
        <v>0</v>
      </c>
      <c r="U442" s="22">
        <v>0</v>
      </c>
      <c r="V442" s="22">
        <v>0</v>
      </c>
      <c r="W442" s="22">
        <v>0</v>
      </c>
      <c r="X442" s="22">
        <v>-21.18</v>
      </c>
      <c r="Y442" s="22">
        <v>17422</v>
      </c>
      <c r="Z442" s="22">
        <v>457.06</v>
      </c>
      <c r="AA442" s="22">
        <v>857.34</v>
      </c>
      <c r="AB442" s="22">
        <v>2827.34</v>
      </c>
      <c r="AC442" s="22">
        <v>410.25</v>
      </c>
      <c r="AD442" s="22">
        <v>348.03</v>
      </c>
      <c r="AE442" s="22">
        <v>1230.74</v>
      </c>
      <c r="AF442" s="22">
        <v>4141.74</v>
      </c>
      <c r="AG442" s="22">
        <v>1025.5999999999999</v>
      </c>
      <c r="AH442" s="22">
        <v>205.11</v>
      </c>
      <c r="AI442" s="22">
        <v>0</v>
      </c>
      <c r="AJ442" s="22">
        <v>0</v>
      </c>
    </row>
    <row r="444" spans="1:36" x14ac:dyDescent="0.2">
      <c r="A444" s="18" t="s">
        <v>240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79.540000000000006</v>
      </c>
      <c r="AA445" s="1">
        <v>163.30000000000001</v>
      </c>
      <c r="AB445" s="1">
        <v>418.15</v>
      </c>
      <c r="AC445" s="1">
        <v>66.98</v>
      </c>
      <c r="AD445" s="1">
        <v>60</v>
      </c>
      <c r="AE445" s="1">
        <v>200.94</v>
      </c>
      <c r="AF445" s="1">
        <v>660.99</v>
      </c>
      <c r="AG445" s="1">
        <v>167.45</v>
      </c>
      <c r="AH445" s="1">
        <v>33.49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86.72</v>
      </c>
      <c r="AA447" s="1">
        <v>178.05</v>
      </c>
      <c r="AB447" s="1">
        <v>425.33</v>
      </c>
      <c r="AC447" s="1">
        <v>73.03</v>
      </c>
      <c r="AD447" s="1">
        <v>60</v>
      </c>
      <c r="AE447" s="1">
        <v>219.09</v>
      </c>
      <c r="AF447" s="1">
        <v>690.1</v>
      </c>
      <c r="AG447" s="1">
        <v>182.58</v>
      </c>
      <c r="AH447" s="1">
        <v>36.520000000000003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76</v>
      </c>
      <c r="AA448" s="1">
        <v>136.80000000000001</v>
      </c>
      <c r="AB448" s="1">
        <v>414.61</v>
      </c>
      <c r="AC448" s="1">
        <v>64</v>
      </c>
      <c r="AD448" s="1">
        <v>60</v>
      </c>
      <c r="AE448" s="1">
        <v>192</v>
      </c>
      <c r="AF448" s="1">
        <v>627.41</v>
      </c>
      <c r="AG448" s="1">
        <v>160</v>
      </c>
      <c r="AH448" s="1">
        <v>32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76</v>
      </c>
      <c r="AA449" s="1">
        <v>136.80000000000001</v>
      </c>
      <c r="AB449" s="1">
        <v>414.61</v>
      </c>
      <c r="AC449" s="1">
        <v>64</v>
      </c>
      <c r="AD449" s="1">
        <v>60</v>
      </c>
      <c r="AE449" s="1">
        <v>192</v>
      </c>
      <c r="AF449" s="1">
        <v>627.41</v>
      </c>
      <c r="AG449" s="1">
        <v>160</v>
      </c>
      <c r="AH449" s="1">
        <v>32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76</v>
      </c>
      <c r="AA450" s="1">
        <v>136.80000000000001</v>
      </c>
      <c r="AB450" s="1">
        <v>414.61</v>
      </c>
      <c r="AC450" s="1">
        <v>64</v>
      </c>
      <c r="AD450" s="1">
        <v>60</v>
      </c>
      <c r="AE450" s="1">
        <v>192</v>
      </c>
      <c r="AF450" s="1">
        <v>627.41</v>
      </c>
      <c r="AG450" s="1">
        <v>160</v>
      </c>
      <c r="AH450" s="1">
        <v>32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3000</v>
      </c>
      <c r="K451" s="1">
        <v>0</v>
      </c>
      <c r="L451" s="1">
        <v>0</v>
      </c>
      <c r="M451" s="1">
        <v>0</v>
      </c>
      <c r="N451" s="1">
        <v>-145.38</v>
      </c>
      <c r="O451" s="1">
        <v>0</v>
      </c>
      <c r="P451" s="1">
        <v>175.51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3000</v>
      </c>
      <c r="Z451" s="1">
        <v>76</v>
      </c>
      <c r="AA451" s="1">
        <v>136.80000000000001</v>
      </c>
      <c r="AB451" s="1">
        <v>414.61</v>
      </c>
      <c r="AC451" s="1">
        <v>64</v>
      </c>
      <c r="AD451" s="1">
        <v>60</v>
      </c>
      <c r="AE451" s="1">
        <v>192</v>
      </c>
      <c r="AF451" s="1">
        <v>627.41</v>
      </c>
      <c r="AG451" s="1">
        <v>160</v>
      </c>
      <c r="AH451" s="1">
        <v>32</v>
      </c>
      <c r="AI451" s="1">
        <v>0</v>
      </c>
      <c r="AJ451" s="1">
        <v>0</v>
      </c>
    </row>
    <row r="452" spans="1:36" x14ac:dyDescent="0.2">
      <c r="A452" s="2" t="s">
        <v>576</v>
      </c>
      <c r="B452" s="1" t="s">
        <v>577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76</v>
      </c>
      <c r="AA452" s="1">
        <v>136.80000000000001</v>
      </c>
      <c r="AB452" s="1">
        <v>414.61</v>
      </c>
      <c r="AC452" s="1">
        <v>64</v>
      </c>
      <c r="AD452" s="1">
        <v>60</v>
      </c>
      <c r="AE452" s="1">
        <v>192</v>
      </c>
      <c r="AF452" s="1">
        <v>627.41</v>
      </c>
      <c r="AG452" s="1">
        <v>160</v>
      </c>
      <c r="AH452" s="1">
        <v>32</v>
      </c>
      <c r="AI452" s="1">
        <v>0</v>
      </c>
      <c r="AJ452" s="1">
        <v>0</v>
      </c>
    </row>
    <row r="453" spans="1:36" s="6" customFormat="1" x14ac:dyDescent="0.2">
      <c r="A453" s="21" t="s">
        <v>49</v>
      </c>
      <c r="C453" s="6" t="s">
        <v>50</v>
      </c>
      <c r="D453" s="6" t="s">
        <v>50</v>
      </c>
      <c r="E453" s="6" t="s">
        <v>50</v>
      </c>
      <c r="F453" s="6" t="s">
        <v>50</v>
      </c>
      <c r="G453" s="6" t="s">
        <v>50</v>
      </c>
      <c r="H453" s="6" t="s">
        <v>50</v>
      </c>
      <c r="I453" s="6" t="s">
        <v>50</v>
      </c>
      <c r="J453" s="6" t="s">
        <v>50</v>
      </c>
      <c r="K453" s="6" t="s">
        <v>50</v>
      </c>
      <c r="L453" s="6" t="s">
        <v>50</v>
      </c>
      <c r="M453" s="6" t="s">
        <v>50</v>
      </c>
      <c r="N453" s="6" t="s">
        <v>50</v>
      </c>
      <c r="O453" s="6" t="s">
        <v>50</v>
      </c>
      <c r="P453" s="6" t="s">
        <v>50</v>
      </c>
      <c r="Q453" s="6" t="s">
        <v>50</v>
      </c>
      <c r="R453" s="6" t="s">
        <v>50</v>
      </c>
      <c r="S453" s="6" t="s">
        <v>50</v>
      </c>
      <c r="T453" s="6" t="s">
        <v>50</v>
      </c>
      <c r="U453" s="6" t="s">
        <v>50</v>
      </c>
      <c r="V453" s="6" t="s">
        <v>50</v>
      </c>
      <c r="W453" s="6" t="s">
        <v>50</v>
      </c>
      <c r="X453" s="6" t="s">
        <v>50</v>
      </c>
      <c r="Y453" s="6" t="s">
        <v>50</v>
      </c>
      <c r="Z453" s="6" t="s">
        <v>50</v>
      </c>
      <c r="AA453" s="6" t="s">
        <v>50</v>
      </c>
      <c r="AB453" s="6" t="s">
        <v>50</v>
      </c>
      <c r="AC453" s="6" t="s">
        <v>50</v>
      </c>
      <c r="AD453" s="6" t="s">
        <v>50</v>
      </c>
      <c r="AE453" s="6" t="s">
        <v>50</v>
      </c>
      <c r="AF453" s="6" t="s">
        <v>50</v>
      </c>
      <c r="AG453" s="6" t="s">
        <v>50</v>
      </c>
      <c r="AH453" s="6" t="s">
        <v>50</v>
      </c>
      <c r="AI453" s="6" t="s">
        <v>50</v>
      </c>
      <c r="AJ453" s="6" t="s">
        <v>50</v>
      </c>
    </row>
    <row r="454" spans="1:36" x14ac:dyDescent="0.2">
      <c r="C454" s="22">
        <v>24000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24000</v>
      </c>
      <c r="K454" s="22">
        <v>0</v>
      </c>
      <c r="L454" s="22">
        <v>0</v>
      </c>
      <c r="M454" s="22">
        <v>0</v>
      </c>
      <c r="N454" s="22">
        <v>-1163.04</v>
      </c>
      <c r="O454" s="22">
        <v>0</v>
      </c>
      <c r="P454" s="22">
        <v>1404.08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24000</v>
      </c>
      <c r="Z454" s="22">
        <v>546.26</v>
      </c>
      <c r="AA454" s="22">
        <v>1025.3499999999999</v>
      </c>
      <c r="AB454" s="22">
        <v>2916.53</v>
      </c>
      <c r="AC454" s="22">
        <v>460.01</v>
      </c>
      <c r="AD454" s="22">
        <v>420</v>
      </c>
      <c r="AE454" s="22">
        <v>1380.03</v>
      </c>
      <c r="AF454" s="22">
        <v>4488.1400000000003</v>
      </c>
      <c r="AG454" s="22">
        <v>1150.03</v>
      </c>
      <c r="AH454" s="22">
        <v>230.01</v>
      </c>
      <c r="AI454" s="22">
        <v>0</v>
      </c>
      <c r="AJ454" s="22">
        <v>0</v>
      </c>
    </row>
    <row r="456" spans="1:36" x14ac:dyDescent="0.2">
      <c r="A456" s="18" t="s">
        <v>253</v>
      </c>
    </row>
    <row r="457" spans="1:36" x14ac:dyDescent="0.2">
      <c r="A457" s="2" t="s">
        <v>578</v>
      </c>
      <c r="B457" s="1" t="s">
        <v>579</v>
      </c>
      <c r="C457" s="1">
        <v>4032.25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4032.25</v>
      </c>
      <c r="K457" s="1">
        <v>26.88</v>
      </c>
      <c r="L457" s="1">
        <v>48.39</v>
      </c>
      <c r="M457" s="1">
        <v>26.88</v>
      </c>
      <c r="N457" s="1">
        <v>0</v>
      </c>
      <c r="O457" s="1">
        <v>0</v>
      </c>
      <c r="P457" s="1">
        <v>282.25</v>
      </c>
      <c r="Q457" s="1">
        <v>282.25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282.25</v>
      </c>
      <c r="Y457" s="1">
        <v>3750</v>
      </c>
      <c r="Z457" s="1">
        <v>75.27</v>
      </c>
      <c r="AA457" s="1">
        <v>166.41</v>
      </c>
      <c r="AB457" s="1">
        <v>413.88</v>
      </c>
      <c r="AC457" s="1">
        <v>86.02</v>
      </c>
      <c r="AD457" s="1">
        <v>80.64</v>
      </c>
      <c r="AE457" s="1">
        <v>258.06</v>
      </c>
      <c r="AF457" s="1">
        <v>655.56</v>
      </c>
      <c r="AG457" s="1">
        <v>215.05</v>
      </c>
      <c r="AH457" s="1">
        <v>43.01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25.34</v>
      </c>
      <c r="L458" s="1">
        <v>45.61</v>
      </c>
      <c r="M458" s="1">
        <v>25.34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70.95</v>
      </c>
      <c r="AA458" s="1">
        <v>152.07</v>
      </c>
      <c r="AB458" s="1">
        <v>409.56</v>
      </c>
      <c r="AC458" s="1">
        <v>81.08</v>
      </c>
      <c r="AD458" s="1">
        <v>66.62</v>
      </c>
      <c r="AE458" s="1">
        <v>243.25</v>
      </c>
      <c r="AF458" s="1">
        <v>632.58000000000004</v>
      </c>
      <c r="AG458" s="1">
        <v>202.71</v>
      </c>
      <c r="AH458" s="1">
        <v>40.54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3751.72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3751.72</v>
      </c>
      <c r="K459" s="1">
        <v>28.54</v>
      </c>
      <c r="L459" s="1">
        <v>51.37</v>
      </c>
      <c r="M459" s="1">
        <v>28.54</v>
      </c>
      <c r="N459" s="1">
        <v>0</v>
      </c>
      <c r="O459" s="1">
        <v>0</v>
      </c>
      <c r="P459" s="1">
        <v>251.72</v>
      </c>
      <c r="Q459" s="1">
        <v>251.72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251.72</v>
      </c>
      <c r="Y459" s="1">
        <v>3500</v>
      </c>
      <c r="Z459" s="1">
        <v>79.91</v>
      </c>
      <c r="AA459" s="1">
        <v>176.68</v>
      </c>
      <c r="AB459" s="1">
        <v>418.53</v>
      </c>
      <c r="AC459" s="1">
        <v>91.33</v>
      </c>
      <c r="AD459" s="1">
        <v>75.03</v>
      </c>
      <c r="AE459" s="1">
        <v>273.99</v>
      </c>
      <c r="AF459" s="1">
        <v>675.12</v>
      </c>
      <c r="AG459" s="1">
        <v>228.32</v>
      </c>
      <c r="AH459" s="1">
        <v>45.66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8490.56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8490.56</v>
      </c>
      <c r="K460" s="1">
        <v>64.59</v>
      </c>
      <c r="L460" s="1">
        <v>116.26</v>
      </c>
      <c r="M460" s="1">
        <v>86.01</v>
      </c>
      <c r="N460" s="1">
        <v>0</v>
      </c>
      <c r="O460" s="1">
        <v>0</v>
      </c>
      <c r="P460" s="1">
        <v>990.56</v>
      </c>
      <c r="Q460" s="1">
        <v>990.56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990.56</v>
      </c>
      <c r="Y460" s="1">
        <v>7500</v>
      </c>
      <c r="Z460" s="1">
        <v>180.85</v>
      </c>
      <c r="AA460" s="1">
        <v>438.28</v>
      </c>
      <c r="AB460" s="1">
        <v>578.36</v>
      </c>
      <c r="AC460" s="1">
        <v>206.69</v>
      </c>
      <c r="AD460" s="1">
        <v>169.81</v>
      </c>
      <c r="AE460" s="1">
        <v>620.07000000000005</v>
      </c>
      <c r="AF460" s="1">
        <v>1197.49</v>
      </c>
      <c r="AG460" s="1">
        <v>516.72</v>
      </c>
      <c r="AH460" s="1">
        <v>103.34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22.21</v>
      </c>
      <c r="L461" s="1">
        <v>39.97</v>
      </c>
      <c r="M461" s="1">
        <v>22.2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62.18</v>
      </c>
      <c r="AA461" s="1">
        <v>133.27000000000001</v>
      </c>
      <c r="AB461" s="1">
        <v>400.79</v>
      </c>
      <c r="AC461" s="1">
        <v>71.06</v>
      </c>
      <c r="AD461" s="1">
        <v>66.62</v>
      </c>
      <c r="AE461" s="1">
        <v>213.17</v>
      </c>
      <c r="AF461" s="1">
        <v>596.24</v>
      </c>
      <c r="AG461" s="1">
        <v>177.64</v>
      </c>
      <c r="AH461" s="1">
        <v>35.53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22.21</v>
      </c>
      <c r="L462" s="1">
        <v>39.97</v>
      </c>
      <c r="M462" s="1">
        <v>22.2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62.18</v>
      </c>
      <c r="AA462" s="1">
        <v>133.27000000000001</v>
      </c>
      <c r="AB462" s="1">
        <v>400.79</v>
      </c>
      <c r="AC462" s="1">
        <v>71.06</v>
      </c>
      <c r="AD462" s="1">
        <v>66.62</v>
      </c>
      <c r="AE462" s="1">
        <v>213.17</v>
      </c>
      <c r="AF462" s="1">
        <v>596.24</v>
      </c>
      <c r="AG462" s="1">
        <v>177.64</v>
      </c>
      <c r="AH462" s="1">
        <v>35.53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3330.83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3330.83</v>
      </c>
      <c r="K463" s="1">
        <v>22.21</v>
      </c>
      <c r="L463" s="1">
        <v>39.97</v>
      </c>
      <c r="M463" s="1">
        <v>22.2</v>
      </c>
      <c r="N463" s="1">
        <v>-125.1</v>
      </c>
      <c r="O463" s="1">
        <v>0</v>
      </c>
      <c r="P463" s="1">
        <v>205.93</v>
      </c>
      <c r="Q463" s="1">
        <v>80.83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80.83</v>
      </c>
      <c r="Y463" s="1">
        <v>3250</v>
      </c>
      <c r="Z463" s="1">
        <v>62.18</v>
      </c>
      <c r="AA463" s="1">
        <v>133.27000000000001</v>
      </c>
      <c r="AB463" s="1">
        <v>400.79</v>
      </c>
      <c r="AC463" s="1">
        <v>71.06</v>
      </c>
      <c r="AD463" s="1">
        <v>66.62</v>
      </c>
      <c r="AE463" s="1">
        <v>213.17</v>
      </c>
      <c r="AF463" s="1">
        <v>596.24</v>
      </c>
      <c r="AG463" s="1">
        <v>177.64</v>
      </c>
      <c r="AH463" s="1">
        <v>35.53</v>
      </c>
      <c r="AI463" s="1">
        <v>0</v>
      </c>
      <c r="AJ463" s="1">
        <v>0</v>
      </c>
    </row>
    <row r="464" spans="1:36" x14ac:dyDescent="0.2">
      <c r="A464" s="2" t="s">
        <v>592</v>
      </c>
      <c r="B464" s="1" t="s">
        <v>593</v>
      </c>
      <c r="C464" s="1">
        <v>2375.2199999999998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2375.2199999999998</v>
      </c>
      <c r="K464" s="1">
        <v>0</v>
      </c>
      <c r="L464" s="1">
        <v>0</v>
      </c>
      <c r="M464" s="1">
        <v>0</v>
      </c>
      <c r="N464" s="1">
        <v>-160.30000000000001</v>
      </c>
      <c r="O464" s="1">
        <v>-24.78</v>
      </c>
      <c r="P464" s="1">
        <v>135.52000000000001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-24.78</v>
      </c>
      <c r="Y464" s="1">
        <v>2400</v>
      </c>
      <c r="Z464" s="1">
        <v>60.17</v>
      </c>
      <c r="AA464" s="1">
        <v>108.31</v>
      </c>
      <c r="AB464" s="1">
        <v>398.78</v>
      </c>
      <c r="AC464" s="1">
        <v>50.67</v>
      </c>
      <c r="AD464" s="1">
        <v>47.5</v>
      </c>
      <c r="AE464" s="1">
        <v>152.01</v>
      </c>
      <c r="AF464" s="1">
        <v>567.26</v>
      </c>
      <c r="AG464" s="1">
        <v>126.68</v>
      </c>
      <c r="AH464" s="1">
        <v>25.34</v>
      </c>
      <c r="AI464" s="1">
        <v>0</v>
      </c>
      <c r="AJ464" s="1">
        <v>0</v>
      </c>
    </row>
    <row r="465" spans="1:36" s="6" customFormat="1" x14ac:dyDescent="0.2">
      <c r="A465" s="21" t="s">
        <v>49</v>
      </c>
      <c r="C465" s="6" t="s">
        <v>50</v>
      </c>
      <c r="D465" s="6" t="s">
        <v>50</v>
      </c>
      <c r="E465" s="6" t="s">
        <v>50</v>
      </c>
      <c r="F465" s="6" t="s">
        <v>50</v>
      </c>
      <c r="G465" s="6" t="s">
        <v>50</v>
      </c>
      <c r="H465" s="6" t="s">
        <v>50</v>
      </c>
      <c r="I465" s="6" t="s">
        <v>50</v>
      </c>
      <c r="J465" s="6" t="s">
        <v>50</v>
      </c>
      <c r="K465" s="6" t="s">
        <v>50</v>
      </c>
      <c r="L465" s="6" t="s">
        <v>50</v>
      </c>
      <c r="M465" s="6" t="s">
        <v>50</v>
      </c>
      <c r="N465" s="6" t="s">
        <v>50</v>
      </c>
      <c r="O465" s="6" t="s">
        <v>50</v>
      </c>
      <c r="P465" s="6" t="s">
        <v>50</v>
      </c>
      <c r="Q465" s="6" t="s">
        <v>50</v>
      </c>
      <c r="R465" s="6" t="s">
        <v>50</v>
      </c>
      <c r="S465" s="6" t="s">
        <v>50</v>
      </c>
      <c r="T465" s="6" t="s">
        <v>50</v>
      </c>
      <c r="U465" s="6" t="s">
        <v>50</v>
      </c>
      <c r="V465" s="6" t="s">
        <v>50</v>
      </c>
      <c r="W465" s="6" t="s">
        <v>50</v>
      </c>
      <c r="X465" s="6" t="s">
        <v>50</v>
      </c>
      <c r="Y465" s="6" t="s">
        <v>50</v>
      </c>
      <c r="Z465" s="6" t="s">
        <v>50</v>
      </c>
      <c r="AA465" s="6" t="s">
        <v>50</v>
      </c>
      <c r="AB465" s="6" t="s">
        <v>50</v>
      </c>
      <c r="AC465" s="6" t="s">
        <v>50</v>
      </c>
      <c r="AD465" s="6" t="s">
        <v>50</v>
      </c>
      <c r="AE465" s="6" t="s">
        <v>50</v>
      </c>
      <c r="AF465" s="6" t="s">
        <v>50</v>
      </c>
      <c r="AG465" s="6" t="s">
        <v>50</v>
      </c>
      <c r="AH465" s="6" t="s">
        <v>50</v>
      </c>
      <c r="AI465" s="6" t="s">
        <v>50</v>
      </c>
      <c r="AJ465" s="6" t="s">
        <v>50</v>
      </c>
    </row>
    <row r="466" spans="1:36" x14ac:dyDescent="0.2">
      <c r="C466" s="22">
        <v>31973.07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>
        <v>31973.07</v>
      </c>
      <c r="K466" s="22">
        <v>211.98</v>
      </c>
      <c r="L466" s="22">
        <v>381.54</v>
      </c>
      <c r="M466" s="22">
        <v>233.37</v>
      </c>
      <c r="N466" s="22">
        <v>-660.7</v>
      </c>
      <c r="O466" s="22">
        <v>-24.78</v>
      </c>
      <c r="P466" s="22">
        <v>2483.77</v>
      </c>
      <c r="Q466" s="22">
        <v>1847.85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1823.07</v>
      </c>
      <c r="Y466" s="22">
        <v>30150</v>
      </c>
      <c r="Z466" s="22">
        <v>653.69000000000005</v>
      </c>
      <c r="AA466" s="22">
        <v>1441.56</v>
      </c>
      <c r="AB466" s="22">
        <v>3421.48</v>
      </c>
      <c r="AC466" s="22">
        <v>728.97</v>
      </c>
      <c r="AD466" s="22">
        <v>639.46</v>
      </c>
      <c r="AE466" s="22">
        <v>2186.89</v>
      </c>
      <c r="AF466" s="22">
        <v>5516.73</v>
      </c>
      <c r="AG466" s="22">
        <v>1822.4</v>
      </c>
      <c r="AH466" s="22">
        <v>364.48</v>
      </c>
      <c r="AI466" s="22">
        <v>0</v>
      </c>
      <c r="AJ466" s="22">
        <v>0</v>
      </c>
    </row>
    <row r="468" spans="1:36" x14ac:dyDescent="0.2">
      <c r="A468" s="18" t="s">
        <v>594</v>
      </c>
    </row>
    <row r="469" spans="1:36" x14ac:dyDescent="0.2">
      <c r="A469" s="2" t="s">
        <v>595</v>
      </c>
      <c r="B469" s="1" t="s">
        <v>596</v>
      </c>
      <c r="C469" s="1">
        <v>8490.56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8490.56</v>
      </c>
      <c r="K469" s="1">
        <v>64.59</v>
      </c>
      <c r="L469" s="1">
        <v>116.26</v>
      </c>
      <c r="M469" s="1">
        <v>86.01</v>
      </c>
      <c r="N469" s="1">
        <v>0</v>
      </c>
      <c r="O469" s="1">
        <v>0</v>
      </c>
      <c r="P469" s="1">
        <v>990.56</v>
      </c>
      <c r="Q469" s="1">
        <v>990.56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990.56</v>
      </c>
      <c r="Y469" s="1">
        <v>7500</v>
      </c>
      <c r="Z469" s="1">
        <v>180.85</v>
      </c>
      <c r="AA469" s="1">
        <v>438.28</v>
      </c>
      <c r="AB469" s="1">
        <v>578.36</v>
      </c>
      <c r="AC469" s="1">
        <v>206.69</v>
      </c>
      <c r="AD469" s="1">
        <v>169.81</v>
      </c>
      <c r="AE469" s="1">
        <v>620.07000000000005</v>
      </c>
      <c r="AF469" s="1">
        <v>1197.49</v>
      </c>
      <c r="AG469" s="1">
        <v>516.72</v>
      </c>
      <c r="AH469" s="1">
        <v>103.34</v>
      </c>
      <c r="AI469" s="1">
        <v>0</v>
      </c>
      <c r="AJ469" s="1">
        <v>0</v>
      </c>
    </row>
    <row r="470" spans="1:36" x14ac:dyDescent="0.2">
      <c r="A470" s="2" t="s">
        <v>597</v>
      </c>
      <c r="B470" s="1" t="s">
        <v>598</v>
      </c>
      <c r="C470" s="1">
        <v>3000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3000</v>
      </c>
      <c r="K470" s="1">
        <v>0</v>
      </c>
      <c r="L470" s="1">
        <v>0</v>
      </c>
      <c r="M470" s="1">
        <v>0</v>
      </c>
      <c r="N470" s="1">
        <v>-145.38</v>
      </c>
      <c r="O470" s="1">
        <v>0</v>
      </c>
      <c r="P470" s="1">
        <v>175.51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3000</v>
      </c>
      <c r="Z470" s="1">
        <v>86.72</v>
      </c>
      <c r="AA470" s="1">
        <v>178.05</v>
      </c>
      <c r="AB470" s="1">
        <v>425.33</v>
      </c>
      <c r="AC470" s="1">
        <v>73.03</v>
      </c>
      <c r="AD470" s="1">
        <v>60</v>
      </c>
      <c r="AE470" s="1">
        <v>219.09</v>
      </c>
      <c r="AF470" s="1">
        <v>690.1</v>
      </c>
      <c r="AG470" s="1">
        <v>182.58</v>
      </c>
      <c r="AH470" s="1">
        <v>36.520000000000003</v>
      </c>
      <c r="AI470" s="1">
        <v>0</v>
      </c>
      <c r="AJ470" s="1">
        <v>0</v>
      </c>
    </row>
    <row r="471" spans="1:36" x14ac:dyDescent="0.2">
      <c r="A471" s="2" t="s">
        <v>599</v>
      </c>
      <c r="B471" s="1" t="s">
        <v>600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76</v>
      </c>
      <c r="AA471" s="1">
        <v>136.80000000000001</v>
      </c>
      <c r="AB471" s="1">
        <v>414.61</v>
      </c>
      <c r="AC471" s="1">
        <v>64</v>
      </c>
      <c r="AD471" s="1">
        <v>60</v>
      </c>
      <c r="AE471" s="1">
        <v>192</v>
      </c>
      <c r="AF471" s="1">
        <v>627.41</v>
      </c>
      <c r="AG471" s="1">
        <v>160</v>
      </c>
      <c r="AH471" s="1">
        <v>32</v>
      </c>
      <c r="AI471" s="1">
        <v>0</v>
      </c>
      <c r="AJ471" s="1">
        <v>0</v>
      </c>
    </row>
    <row r="472" spans="1:36" s="6" customFormat="1" x14ac:dyDescent="0.2">
      <c r="A472" s="21" t="s">
        <v>49</v>
      </c>
      <c r="C472" s="6" t="s">
        <v>50</v>
      </c>
      <c r="D472" s="6" t="s">
        <v>50</v>
      </c>
      <c r="E472" s="6" t="s">
        <v>50</v>
      </c>
      <c r="F472" s="6" t="s">
        <v>50</v>
      </c>
      <c r="G472" s="6" t="s">
        <v>50</v>
      </c>
      <c r="H472" s="6" t="s">
        <v>50</v>
      </c>
      <c r="I472" s="6" t="s">
        <v>50</v>
      </c>
      <c r="J472" s="6" t="s">
        <v>50</v>
      </c>
      <c r="K472" s="6" t="s">
        <v>50</v>
      </c>
      <c r="L472" s="6" t="s">
        <v>50</v>
      </c>
      <c r="M472" s="6" t="s">
        <v>50</v>
      </c>
      <c r="N472" s="6" t="s">
        <v>50</v>
      </c>
      <c r="O472" s="6" t="s">
        <v>50</v>
      </c>
      <c r="P472" s="6" t="s">
        <v>50</v>
      </c>
      <c r="Q472" s="6" t="s">
        <v>50</v>
      </c>
      <c r="R472" s="6" t="s">
        <v>50</v>
      </c>
      <c r="S472" s="6" t="s">
        <v>50</v>
      </c>
      <c r="T472" s="6" t="s">
        <v>50</v>
      </c>
      <c r="U472" s="6" t="s">
        <v>50</v>
      </c>
      <c r="V472" s="6" t="s">
        <v>50</v>
      </c>
      <c r="W472" s="6" t="s">
        <v>50</v>
      </c>
      <c r="X472" s="6" t="s">
        <v>50</v>
      </c>
      <c r="Y472" s="6" t="s">
        <v>50</v>
      </c>
      <c r="Z472" s="6" t="s">
        <v>50</v>
      </c>
      <c r="AA472" s="6" t="s">
        <v>50</v>
      </c>
      <c r="AB472" s="6" t="s">
        <v>50</v>
      </c>
      <c r="AC472" s="6" t="s">
        <v>50</v>
      </c>
      <c r="AD472" s="6" t="s">
        <v>50</v>
      </c>
      <c r="AE472" s="6" t="s">
        <v>50</v>
      </c>
      <c r="AF472" s="6" t="s">
        <v>50</v>
      </c>
      <c r="AG472" s="6" t="s">
        <v>50</v>
      </c>
      <c r="AH472" s="6" t="s">
        <v>50</v>
      </c>
      <c r="AI472" s="6" t="s">
        <v>50</v>
      </c>
      <c r="AJ472" s="6" t="s">
        <v>50</v>
      </c>
    </row>
    <row r="473" spans="1:36" x14ac:dyDescent="0.2">
      <c r="C473" s="22">
        <v>14490.56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0</v>
      </c>
      <c r="J473" s="22">
        <v>14490.56</v>
      </c>
      <c r="K473" s="22">
        <v>64.59</v>
      </c>
      <c r="L473" s="22">
        <v>116.26</v>
      </c>
      <c r="M473" s="22">
        <v>86.01</v>
      </c>
      <c r="N473" s="22">
        <v>-290.76</v>
      </c>
      <c r="O473" s="22">
        <v>0</v>
      </c>
      <c r="P473" s="22">
        <v>1341.58</v>
      </c>
      <c r="Q473" s="22">
        <v>990.56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990.56</v>
      </c>
      <c r="Y473" s="22">
        <v>13500</v>
      </c>
      <c r="Z473" s="22">
        <v>343.57</v>
      </c>
      <c r="AA473" s="22">
        <v>753.13</v>
      </c>
      <c r="AB473" s="22">
        <v>1418.3</v>
      </c>
      <c r="AC473" s="22">
        <v>343.72</v>
      </c>
      <c r="AD473" s="22">
        <v>289.81</v>
      </c>
      <c r="AE473" s="22">
        <v>1031.1600000000001</v>
      </c>
      <c r="AF473" s="22">
        <v>2515</v>
      </c>
      <c r="AG473" s="22">
        <v>859.3</v>
      </c>
      <c r="AH473" s="22">
        <v>171.86</v>
      </c>
      <c r="AI473" s="22">
        <v>0</v>
      </c>
      <c r="AJ473" s="22">
        <v>0</v>
      </c>
    </row>
    <row r="475" spans="1:36" x14ac:dyDescent="0.2">
      <c r="A475" s="18" t="s">
        <v>274</v>
      </c>
    </row>
    <row r="476" spans="1:36" x14ac:dyDescent="0.2">
      <c r="A476" s="2" t="s">
        <v>601</v>
      </c>
      <c r="B476" s="1" t="s">
        <v>602</v>
      </c>
      <c r="C476" s="1">
        <v>7854.75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7854.75</v>
      </c>
      <c r="K476" s="1">
        <v>59.75</v>
      </c>
      <c r="L476" s="1">
        <v>107.56</v>
      </c>
      <c r="M476" s="1">
        <v>78.069999999999993</v>
      </c>
      <c r="N476" s="1">
        <v>0</v>
      </c>
      <c r="O476" s="1">
        <v>0</v>
      </c>
      <c r="P476" s="1">
        <v>854.75</v>
      </c>
      <c r="Q476" s="1">
        <v>854.75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854.75</v>
      </c>
      <c r="Y476" s="1">
        <v>7000</v>
      </c>
      <c r="Z476" s="1">
        <v>167.31</v>
      </c>
      <c r="AA476" s="1">
        <v>405.46</v>
      </c>
      <c r="AB476" s="1">
        <v>556.30999999999995</v>
      </c>
      <c r="AC476" s="1">
        <v>191.21</v>
      </c>
      <c r="AD476" s="1">
        <v>157.09</v>
      </c>
      <c r="AE476" s="1">
        <v>573.63</v>
      </c>
      <c r="AF476" s="1">
        <v>1129.08</v>
      </c>
      <c r="AG476" s="1">
        <v>478.03</v>
      </c>
      <c r="AH476" s="1">
        <v>95.61</v>
      </c>
      <c r="AI476" s="1">
        <v>0</v>
      </c>
      <c r="AJ476" s="1">
        <v>0</v>
      </c>
    </row>
    <row r="477" spans="1:36" s="6" customFormat="1" x14ac:dyDescent="0.2">
      <c r="A477" s="21" t="s">
        <v>49</v>
      </c>
      <c r="C477" s="6" t="s">
        <v>50</v>
      </c>
      <c r="D477" s="6" t="s">
        <v>50</v>
      </c>
      <c r="E477" s="6" t="s">
        <v>50</v>
      </c>
      <c r="F477" s="6" t="s">
        <v>50</v>
      </c>
      <c r="G477" s="6" t="s">
        <v>50</v>
      </c>
      <c r="H477" s="6" t="s">
        <v>50</v>
      </c>
      <c r="I477" s="6" t="s">
        <v>50</v>
      </c>
      <c r="J477" s="6" t="s">
        <v>50</v>
      </c>
      <c r="K477" s="6" t="s">
        <v>50</v>
      </c>
      <c r="L477" s="6" t="s">
        <v>50</v>
      </c>
      <c r="M477" s="6" t="s">
        <v>50</v>
      </c>
      <c r="N477" s="6" t="s">
        <v>50</v>
      </c>
      <c r="O477" s="6" t="s">
        <v>50</v>
      </c>
      <c r="P477" s="6" t="s">
        <v>50</v>
      </c>
      <c r="Q477" s="6" t="s">
        <v>50</v>
      </c>
      <c r="R477" s="6" t="s">
        <v>50</v>
      </c>
      <c r="S477" s="6" t="s">
        <v>50</v>
      </c>
      <c r="T477" s="6" t="s">
        <v>50</v>
      </c>
      <c r="U477" s="6" t="s">
        <v>50</v>
      </c>
      <c r="V477" s="6" t="s">
        <v>50</v>
      </c>
      <c r="W477" s="6" t="s">
        <v>50</v>
      </c>
      <c r="X477" s="6" t="s">
        <v>50</v>
      </c>
      <c r="Y477" s="6" t="s">
        <v>50</v>
      </c>
      <c r="Z477" s="6" t="s">
        <v>50</v>
      </c>
      <c r="AA477" s="6" t="s">
        <v>50</v>
      </c>
      <c r="AB477" s="6" t="s">
        <v>50</v>
      </c>
      <c r="AC477" s="6" t="s">
        <v>50</v>
      </c>
      <c r="AD477" s="6" t="s">
        <v>50</v>
      </c>
      <c r="AE477" s="6" t="s">
        <v>50</v>
      </c>
      <c r="AF477" s="6" t="s">
        <v>50</v>
      </c>
      <c r="AG477" s="6" t="s">
        <v>50</v>
      </c>
      <c r="AH477" s="6" t="s">
        <v>50</v>
      </c>
      <c r="AI477" s="6" t="s">
        <v>50</v>
      </c>
      <c r="AJ477" s="6" t="s">
        <v>50</v>
      </c>
    </row>
    <row r="478" spans="1:36" x14ac:dyDescent="0.2">
      <c r="C478" s="22">
        <v>7854.75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7854.75</v>
      </c>
      <c r="K478" s="22">
        <v>59.75</v>
      </c>
      <c r="L478" s="22">
        <v>107.56</v>
      </c>
      <c r="M478" s="22">
        <v>78.069999999999993</v>
      </c>
      <c r="N478" s="22">
        <v>0</v>
      </c>
      <c r="O478" s="22">
        <v>0</v>
      </c>
      <c r="P478" s="22">
        <v>854.75</v>
      </c>
      <c r="Q478" s="22">
        <v>854.75</v>
      </c>
      <c r="R478" s="22">
        <v>0</v>
      </c>
      <c r="S478" s="22">
        <v>0</v>
      </c>
      <c r="T478" s="22">
        <v>0</v>
      </c>
      <c r="U478" s="22">
        <v>0</v>
      </c>
      <c r="V478" s="22">
        <v>0</v>
      </c>
      <c r="W478" s="22">
        <v>0</v>
      </c>
      <c r="X478" s="22">
        <v>854.75</v>
      </c>
      <c r="Y478" s="22">
        <v>7000</v>
      </c>
      <c r="Z478" s="22">
        <v>167.31</v>
      </c>
      <c r="AA478" s="22">
        <v>405.46</v>
      </c>
      <c r="AB478" s="22">
        <v>556.30999999999995</v>
      </c>
      <c r="AC478" s="22">
        <v>191.21</v>
      </c>
      <c r="AD478" s="22">
        <v>157.09</v>
      </c>
      <c r="AE478" s="22">
        <v>573.63</v>
      </c>
      <c r="AF478" s="22">
        <v>1129.08</v>
      </c>
      <c r="AG478" s="22">
        <v>478.03</v>
      </c>
      <c r="AH478" s="22">
        <v>95.61</v>
      </c>
      <c r="AI478" s="22">
        <v>0</v>
      </c>
      <c r="AJ478" s="22">
        <v>0</v>
      </c>
    </row>
    <row r="480" spans="1:36" x14ac:dyDescent="0.2">
      <c r="A480" s="18" t="s">
        <v>603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32.81</v>
      </c>
      <c r="L481" s="1">
        <v>59.06</v>
      </c>
      <c r="M481" s="1">
        <v>33.89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91.86</v>
      </c>
      <c r="AA481" s="1">
        <v>207.51</v>
      </c>
      <c r="AB481" s="1">
        <v>433.45</v>
      </c>
      <c r="AC481" s="1">
        <v>104.99</v>
      </c>
      <c r="AD481" s="1">
        <v>86.26</v>
      </c>
      <c r="AE481" s="1">
        <v>314.95999999999998</v>
      </c>
      <c r="AF481" s="1">
        <v>732.82</v>
      </c>
      <c r="AG481" s="1">
        <v>262.47000000000003</v>
      </c>
      <c r="AH481" s="1">
        <v>52.49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32.81</v>
      </c>
      <c r="L482" s="1">
        <v>59.06</v>
      </c>
      <c r="M482" s="1">
        <v>33.89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91.86</v>
      </c>
      <c r="AA482" s="1">
        <v>207.51</v>
      </c>
      <c r="AB482" s="1">
        <v>433.45</v>
      </c>
      <c r="AC482" s="1">
        <v>104.99</v>
      </c>
      <c r="AD482" s="1">
        <v>86.26</v>
      </c>
      <c r="AE482" s="1">
        <v>314.95999999999998</v>
      </c>
      <c r="AF482" s="1">
        <v>732.82</v>
      </c>
      <c r="AG482" s="1">
        <v>262.47000000000003</v>
      </c>
      <c r="AH482" s="1">
        <v>52.49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28.75</v>
      </c>
      <c r="L483" s="1">
        <v>51.75</v>
      </c>
      <c r="M483" s="1">
        <v>28.75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80.510000000000005</v>
      </c>
      <c r="AA483" s="1">
        <v>177.99</v>
      </c>
      <c r="AB483" s="1">
        <v>419.11</v>
      </c>
      <c r="AC483" s="1">
        <v>92.01</v>
      </c>
      <c r="AD483" s="1">
        <v>86.26</v>
      </c>
      <c r="AE483" s="1">
        <v>276.02</v>
      </c>
      <c r="AF483" s="1">
        <v>677.61</v>
      </c>
      <c r="AG483" s="1">
        <v>230.01</v>
      </c>
      <c r="AH483" s="1">
        <v>46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3000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3000</v>
      </c>
      <c r="K484" s="1">
        <v>0</v>
      </c>
      <c r="L484" s="1">
        <v>0</v>
      </c>
      <c r="M484" s="1">
        <v>0</v>
      </c>
      <c r="N484" s="1">
        <v>-145.38</v>
      </c>
      <c r="O484" s="1">
        <v>0</v>
      </c>
      <c r="P484" s="1">
        <v>175.51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3000</v>
      </c>
      <c r="Z484" s="1">
        <v>76</v>
      </c>
      <c r="AA484" s="1">
        <v>136.80000000000001</v>
      </c>
      <c r="AB484" s="1">
        <v>414.61</v>
      </c>
      <c r="AC484" s="1">
        <v>64</v>
      </c>
      <c r="AD484" s="1">
        <v>60</v>
      </c>
      <c r="AE484" s="1">
        <v>192</v>
      </c>
      <c r="AF484" s="1">
        <v>627.41</v>
      </c>
      <c r="AG484" s="1">
        <v>160</v>
      </c>
      <c r="AH484" s="1">
        <v>32</v>
      </c>
      <c r="AI484" s="1">
        <v>0</v>
      </c>
      <c r="AJ484" s="1">
        <v>0</v>
      </c>
    </row>
    <row r="485" spans="1:36" x14ac:dyDescent="0.2">
      <c r="A485" s="2" t="s">
        <v>612</v>
      </c>
      <c r="B485" s="1" t="s">
        <v>613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28.75</v>
      </c>
      <c r="L485" s="1">
        <v>51.75</v>
      </c>
      <c r="M485" s="1">
        <v>28.75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80.510000000000005</v>
      </c>
      <c r="AA485" s="1">
        <v>177.99</v>
      </c>
      <c r="AB485" s="1">
        <v>419.11</v>
      </c>
      <c r="AC485" s="1">
        <v>92.01</v>
      </c>
      <c r="AD485" s="1">
        <v>86.26</v>
      </c>
      <c r="AE485" s="1">
        <v>276.02</v>
      </c>
      <c r="AF485" s="1">
        <v>677.61</v>
      </c>
      <c r="AG485" s="1">
        <v>230.01</v>
      </c>
      <c r="AH485" s="1">
        <v>46</v>
      </c>
      <c r="AI485" s="1">
        <v>0</v>
      </c>
      <c r="AJ485" s="1">
        <v>0</v>
      </c>
    </row>
    <row r="486" spans="1:36" s="6" customFormat="1" x14ac:dyDescent="0.2">
      <c r="A486" s="21" t="s">
        <v>49</v>
      </c>
      <c r="C486" s="6" t="s">
        <v>50</v>
      </c>
      <c r="D486" s="6" t="s">
        <v>50</v>
      </c>
      <c r="E486" s="6" t="s">
        <v>50</v>
      </c>
      <c r="F486" s="6" t="s">
        <v>50</v>
      </c>
      <c r="G486" s="6" t="s">
        <v>50</v>
      </c>
      <c r="H486" s="6" t="s">
        <v>50</v>
      </c>
      <c r="I486" s="6" t="s">
        <v>50</v>
      </c>
      <c r="J486" s="6" t="s">
        <v>50</v>
      </c>
      <c r="K486" s="6" t="s">
        <v>50</v>
      </c>
      <c r="L486" s="6" t="s">
        <v>50</v>
      </c>
      <c r="M486" s="6" t="s">
        <v>50</v>
      </c>
      <c r="N486" s="6" t="s">
        <v>50</v>
      </c>
      <c r="O486" s="6" t="s">
        <v>50</v>
      </c>
      <c r="P486" s="6" t="s">
        <v>50</v>
      </c>
      <c r="Q486" s="6" t="s">
        <v>50</v>
      </c>
      <c r="R486" s="6" t="s">
        <v>50</v>
      </c>
      <c r="S486" s="6" t="s">
        <v>50</v>
      </c>
      <c r="T486" s="6" t="s">
        <v>50</v>
      </c>
      <c r="U486" s="6" t="s">
        <v>50</v>
      </c>
      <c r="V486" s="6" t="s">
        <v>50</v>
      </c>
      <c r="W486" s="6" t="s">
        <v>50</v>
      </c>
      <c r="X486" s="6" t="s">
        <v>50</v>
      </c>
      <c r="Y486" s="6" t="s">
        <v>50</v>
      </c>
      <c r="Z486" s="6" t="s">
        <v>50</v>
      </c>
      <c r="AA486" s="6" t="s">
        <v>50</v>
      </c>
      <c r="AB486" s="6" t="s">
        <v>50</v>
      </c>
      <c r="AC486" s="6" t="s">
        <v>50</v>
      </c>
      <c r="AD486" s="6" t="s">
        <v>50</v>
      </c>
      <c r="AE486" s="6" t="s">
        <v>50</v>
      </c>
      <c r="AF486" s="6" t="s">
        <v>50</v>
      </c>
      <c r="AG486" s="6" t="s">
        <v>50</v>
      </c>
      <c r="AH486" s="6" t="s">
        <v>50</v>
      </c>
      <c r="AI486" s="6" t="s">
        <v>50</v>
      </c>
      <c r="AJ486" s="6" t="s">
        <v>50</v>
      </c>
    </row>
    <row r="487" spans="1:36" x14ac:dyDescent="0.2">
      <c r="C487" s="22">
        <v>20251.080000000002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>
        <v>0</v>
      </c>
      <c r="J487" s="22">
        <v>20251.080000000002</v>
      </c>
      <c r="K487" s="22">
        <v>123.12</v>
      </c>
      <c r="L487" s="22">
        <v>221.62</v>
      </c>
      <c r="M487" s="22">
        <v>125.28</v>
      </c>
      <c r="N487" s="22">
        <v>-145.38</v>
      </c>
      <c r="O487" s="22">
        <v>0</v>
      </c>
      <c r="P487" s="22">
        <v>1426.59</v>
      </c>
      <c r="Q487" s="22">
        <v>1251.08</v>
      </c>
      <c r="R487" s="22">
        <v>0</v>
      </c>
      <c r="S487" s="22">
        <v>0</v>
      </c>
      <c r="T487" s="22">
        <v>0</v>
      </c>
      <c r="U487" s="22">
        <v>0</v>
      </c>
      <c r="V487" s="22">
        <v>0</v>
      </c>
      <c r="W487" s="22">
        <v>0</v>
      </c>
      <c r="X487" s="22">
        <v>1251.08</v>
      </c>
      <c r="Y487" s="22">
        <v>19000</v>
      </c>
      <c r="Z487" s="22">
        <v>420.74</v>
      </c>
      <c r="AA487" s="22">
        <v>907.8</v>
      </c>
      <c r="AB487" s="22">
        <v>2119.73</v>
      </c>
      <c r="AC487" s="22">
        <v>458</v>
      </c>
      <c r="AD487" s="22">
        <v>405.04</v>
      </c>
      <c r="AE487" s="22">
        <v>1373.96</v>
      </c>
      <c r="AF487" s="22">
        <v>3448.27</v>
      </c>
      <c r="AG487" s="22">
        <v>1144.96</v>
      </c>
      <c r="AH487" s="22">
        <v>228.98</v>
      </c>
      <c r="AI487" s="22">
        <v>0</v>
      </c>
      <c r="AJ487" s="22">
        <v>0</v>
      </c>
    </row>
    <row r="489" spans="1:36" x14ac:dyDescent="0.2">
      <c r="A489" s="18" t="s">
        <v>614</v>
      </c>
    </row>
    <row r="490" spans="1:36" x14ac:dyDescent="0.2">
      <c r="A490" s="2" t="s">
        <v>615</v>
      </c>
      <c r="B490" s="1" t="s">
        <v>616</v>
      </c>
      <c r="C490" s="1">
        <v>6627.51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6627.51</v>
      </c>
      <c r="K490" s="1">
        <v>50.42</v>
      </c>
      <c r="L490" s="1">
        <v>90.75</v>
      </c>
      <c r="M490" s="1">
        <v>62.77</v>
      </c>
      <c r="N490" s="1">
        <v>0</v>
      </c>
      <c r="O490" s="1">
        <v>0</v>
      </c>
      <c r="P490" s="1">
        <v>627.51</v>
      </c>
      <c r="Q490" s="1">
        <v>627.51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627.51</v>
      </c>
      <c r="Y490" s="1">
        <v>6000</v>
      </c>
      <c r="Z490" s="1">
        <v>141.16999999999999</v>
      </c>
      <c r="AA490" s="1">
        <v>342.11</v>
      </c>
      <c r="AB490" s="1">
        <v>513.74</v>
      </c>
      <c r="AC490" s="1">
        <v>161.34</v>
      </c>
      <c r="AD490" s="1">
        <v>132.55000000000001</v>
      </c>
      <c r="AE490" s="1">
        <v>484.01</v>
      </c>
      <c r="AF490" s="1">
        <v>997.02</v>
      </c>
      <c r="AG490" s="1">
        <v>403.34</v>
      </c>
      <c r="AH490" s="1">
        <v>80.67</v>
      </c>
      <c r="AI490" s="1">
        <v>0</v>
      </c>
      <c r="AJ490" s="1">
        <v>0</v>
      </c>
    </row>
    <row r="491" spans="1:36" x14ac:dyDescent="0.2">
      <c r="A491" s="2" t="s">
        <v>617</v>
      </c>
      <c r="B491" s="1" t="s">
        <v>618</v>
      </c>
      <c r="C491" s="1">
        <v>4312.7700000000004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4312.7700000000004</v>
      </c>
      <c r="K491" s="1">
        <v>28.75</v>
      </c>
      <c r="L491" s="1">
        <v>51.75</v>
      </c>
      <c r="M491" s="1">
        <v>28.75</v>
      </c>
      <c r="N491" s="1">
        <v>0</v>
      </c>
      <c r="O491" s="1">
        <v>0</v>
      </c>
      <c r="P491" s="1">
        <v>312.77</v>
      </c>
      <c r="Q491" s="1">
        <v>312.77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312.77</v>
      </c>
      <c r="Y491" s="1">
        <v>4000</v>
      </c>
      <c r="Z491" s="1">
        <v>80.510000000000005</v>
      </c>
      <c r="AA491" s="1">
        <v>177.99</v>
      </c>
      <c r="AB491" s="1">
        <v>419.11</v>
      </c>
      <c r="AC491" s="1">
        <v>92.01</v>
      </c>
      <c r="AD491" s="1">
        <v>86.26</v>
      </c>
      <c r="AE491" s="1">
        <v>276.02</v>
      </c>
      <c r="AF491" s="1">
        <v>677.61</v>
      </c>
      <c r="AG491" s="1">
        <v>230.01</v>
      </c>
      <c r="AH491" s="1">
        <v>46</v>
      </c>
      <c r="AI491" s="1">
        <v>0</v>
      </c>
      <c r="AJ491" s="1">
        <v>0</v>
      </c>
    </row>
    <row r="492" spans="1:36" s="6" customFormat="1" x14ac:dyDescent="0.2">
      <c r="A492" s="21" t="s">
        <v>49</v>
      </c>
      <c r="C492" s="6" t="s">
        <v>50</v>
      </c>
      <c r="D492" s="6" t="s">
        <v>50</v>
      </c>
      <c r="E492" s="6" t="s">
        <v>50</v>
      </c>
      <c r="F492" s="6" t="s">
        <v>50</v>
      </c>
      <c r="G492" s="6" t="s">
        <v>50</v>
      </c>
      <c r="H492" s="6" t="s">
        <v>50</v>
      </c>
      <c r="I492" s="6" t="s">
        <v>50</v>
      </c>
      <c r="J492" s="6" t="s">
        <v>50</v>
      </c>
      <c r="K492" s="6" t="s">
        <v>50</v>
      </c>
      <c r="L492" s="6" t="s">
        <v>50</v>
      </c>
      <c r="M492" s="6" t="s">
        <v>50</v>
      </c>
      <c r="N492" s="6" t="s">
        <v>50</v>
      </c>
      <c r="O492" s="6" t="s">
        <v>50</v>
      </c>
      <c r="P492" s="6" t="s">
        <v>50</v>
      </c>
      <c r="Q492" s="6" t="s">
        <v>50</v>
      </c>
      <c r="R492" s="6" t="s">
        <v>50</v>
      </c>
      <c r="S492" s="6" t="s">
        <v>50</v>
      </c>
      <c r="T492" s="6" t="s">
        <v>50</v>
      </c>
      <c r="U492" s="6" t="s">
        <v>50</v>
      </c>
      <c r="V492" s="6" t="s">
        <v>50</v>
      </c>
      <c r="W492" s="6" t="s">
        <v>50</v>
      </c>
      <c r="X492" s="6" t="s">
        <v>50</v>
      </c>
      <c r="Y492" s="6" t="s">
        <v>50</v>
      </c>
      <c r="Z492" s="6" t="s">
        <v>50</v>
      </c>
      <c r="AA492" s="6" t="s">
        <v>50</v>
      </c>
      <c r="AB492" s="6" t="s">
        <v>50</v>
      </c>
      <c r="AC492" s="6" t="s">
        <v>50</v>
      </c>
      <c r="AD492" s="6" t="s">
        <v>50</v>
      </c>
      <c r="AE492" s="6" t="s">
        <v>50</v>
      </c>
      <c r="AF492" s="6" t="s">
        <v>50</v>
      </c>
      <c r="AG492" s="6" t="s">
        <v>50</v>
      </c>
      <c r="AH492" s="6" t="s">
        <v>50</v>
      </c>
      <c r="AI492" s="6" t="s">
        <v>50</v>
      </c>
      <c r="AJ492" s="6" t="s">
        <v>50</v>
      </c>
    </row>
    <row r="493" spans="1:36" x14ac:dyDescent="0.2">
      <c r="C493" s="22">
        <v>10940.28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10940.28</v>
      </c>
      <c r="K493" s="22">
        <v>79.17</v>
      </c>
      <c r="L493" s="22">
        <v>142.5</v>
      </c>
      <c r="M493" s="22">
        <v>91.52</v>
      </c>
      <c r="N493" s="22">
        <v>0</v>
      </c>
      <c r="O493" s="22">
        <v>0</v>
      </c>
      <c r="P493" s="22">
        <v>940.28</v>
      </c>
      <c r="Q493" s="22">
        <v>940.28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940.28</v>
      </c>
      <c r="Y493" s="22">
        <v>10000</v>
      </c>
      <c r="Z493" s="22">
        <v>221.68</v>
      </c>
      <c r="AA493" s="22">
        <v>520.1</v>
      </c>
      <c r="AB493" s="22">
        <v>932.85</v>
      </c>
      <c r="AC493" s="22">
        <v>253.35</v>
      </c>
      <c r="AD493" s="22">
        <v>218.81</v>
      </c>
      <c r="AE493" s="22">
        <v>760.03</v>
      </c>
      <c r="AF493" s="22">
        <v>1674.63</v>
      </c>
      <c r="AG493" s="22">
        <v>633.35</v>
      </c>
      <c r="AH493" s="22">
        <v>126.67</v>
      </c>
      <c r="AI493" s="22">
        <v>0</v>
      </c>
      <c r="AJ493" s="22">
        <v>0</v>
      </c>
    </row>
    <row r="495" spans="1:36" x14ac:dyDescent="0.2">
      <c r="A495" s="18" t="s">
        <v>619</v>
      </c>
    </row>
    <row r="496" spans="1:36" x14ac:dyDescent="0.2">
      <c r="A496" s="2" t="s">
        <v>620</v>
      </c>
      <c r="B496" s="1" t="s">
        <v>621</v>
      </c>
      <c r="C496" s="1">
        <v>7236.67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7236.67</v>
      </c>
      <c r="K496" s="1">
        <v>55.05</v>
      </c>
      <c r="L496" s="1">
        <v>99.09</v>
      </c>
      <c r="M496" s="1">
        <v>70.36</v>
      </c>
      <c r="N496" s="1">
        <v>0</v>
      </c>
      <c r="O496" s="1">
        <v>0</v>
      </c>
      <c r="P496" s="1">
        <v>736.67</v>
      </c>
      <c r="Q496" s="1">
        <v>736.67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736.67</v>
      </c>
      <c r="Y496" s="1">
        <v>6500</v>
      </c>
      <c r="Z496" s="1">
        <v>154.13999999999999</v>
      </c>
      <c r="AA496" s="1">
        <v>373.56</v>
      </c>
      <c r="AB496" s="1">
        <v>534.88</v>
      </c>
      <c r="AC496" s="1">
        <v>176.17</v>
      </c>
      <c r="AD496" s="1">
        <v>144.72999999999999</v>
      </c>
      <c r="AE496" s="1">
        <v>528.5</v>
      </c>
      <c r="AF496" s="1">
        <v>1062.58</v>
      </c>
      <c r="AG496" s="1">
        <v>440.41</v>
      </c>
      <c r="AH496" s="1">
        <v>88.08</v>
      </c>
      <c r="AI496" s="1">
        <v>0</v>
      </c>
      <c r="AJ496" s="1">
        <v>0</v>
      </c>
    </row>
    <row r="497" spans="1:36" x14ac:dyDescent="0.2">
      <c r="A497" s="2" t="s">
        <v>622</v>
      </c>
      <c r="B497" s="1" t="s">
        <v>623</v>
      </c>
      <c r="C497" s="1">
        <v>2800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2800</v>
      </c>
      <c r="K497" s="1">
        <v>0</v>
      </c>
      <c r="L497" s="1">
        <v>0</v>
      </c>
      <c r="M497" s="1">
        <v>0</v>
      </c>
      <c r="N497" s="1">
        <v>-145.38</v>
      </c>
      <c r="O497" s="1">
        <v>0</v>
      </c>
      <c r="P497" s="1">
        <v>162.71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2800</v>
      </c>
      <c r="Z497" s="1">
        <v>80.94</v>
      </c>
      <c r="AA497" s="1">
        <v>166.18</v>
      </c>
      <c r="AB497" s="1">
        <v>419.56</v>
      </c>
      <c r="AC497" s="1">
        <v>68.16</v>
      </c>
      <c r="AD497" s="1">
        <v>56</v>
      </c>
      <c r="AE497" s="1">
        <v>204.48</v>
      </c>
      <c r="AF497" s="1">
        <v>666.68</v>
      </c>
      <c r="AG497" s="1">
        <v>170.4</v>
      </c>
      <c r="AH497" s="1">
        <v>34.08</v>
      </c>
      <c r="AI497" s="1">
        <v>0</v>
      </c>
      <c r="AJ497" s="1">
        <v>0</v>
      </c>
    </row>
    <row r="498" spans="1:36" s="6" customFormat="1" x14ac:dyDescent="0.2">
      <c r="A498" s="21" t="s">
        <v>49</v>
      </c>
      <c r="C498" s="6" t="s">
        <v>50</v>
      </c>
      <c r="D498" s="6" t="s">
        <v>50</v>
      </c>
      <c r="E498" s="6" t="s">
        <v>50</v>
      </c>
      <c r="F498" s="6" t="s">
        <v>50</v>
      </c>
      <c r="G498" s="6" t="s">
        <v>50</v>
      </c>
      <c r="H498" s="6" t="s">
        <v>50</v>
      </c>
      <c r="I498" s="6" t="s">
        <v>50</v>
      </c>
      <c r="J498" s="6" t="s">
        <v>50</v>
      </c>
      <c r="K498" s="6" t="s">
        <v>50</v>
      </c>
      <c r="L498" s="6" t="s">
        <v>50</v>
      </c>
      <c r="M498" s="6" t="s">
        <v>50</v>
      </c>
      <c r="N498" s="6" t="s">
        <v>50</v>
      </c>
      <c r="O498" s="6" t="s">
        <v>50</v>
      </c>
      <c r="P498" s="6" t="s">
        <v>50</v>
      </c>
      <c r="Q498" s="6" t="s">
        <v>50</v>
      </c>
      <c r="R498" s="6" t="s">
        <v>50</v>
      </c>
      <c r="S498" s="6" t="s">
        <v>50</v>
      </c>
      <c r="T498" s="6" t="s">
        <v>50</v>
      </c>
      <c r="U498" s="6" t="s">
        <v>50</v>
      </c>
      <c r="V498" s="6" t="s">
        <v>50</v>
      </c>
      <c r="W498" s="6" t="s">
        <v>50</v>
      </c>
      <c r="X498" s="6" t="s">
        <v>50</v>
      </c>
      <c r="Y498" s="6" t="s">
        <v>50</v>
      </c>
      <c r="Z498" s="6" t="s">
        <v>50</v>
      </c>
      <c r="AA498" s="6" t="s">
        <v>50</v>
      </c>
      <c r="AB498" s="6" t="s">
        <v>50</v>
      </c>
      <c r="AC498" s="6" t="s">
        <v>50</v>
      </c>
      <c r="AD498" s="6" t="s">
        <v>50</v>
      </c>
      <c r="AE498" s="6" t="s">
        <v>50</v>
      </c>
      <c r="AF498" s="6" t="s">
        <v>50</v>
      </c>
      <c r="AG498" s="6" t="s">
        <v>50</v>
      </c>
      <c r="AH498" s="6" t="s">
        <v>50</v>
      </c>
      <c r="AI498" s="6" t="s">
        <v>50</v>
      </c>
      <c r="AJ498" s="6" t="s">
        <v>50</v>
      </c>
    </row>
    <row r="499" spans="1:36" x14ac:dyDescent="0.2">
      <c r="C499" s="22">
        <v>10036.67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10036.67</v>
      </c>
      <c r="K499" s="22">
        <v>55.05</v>
      </c>
      <c r="L499" s="22">
        <v>99.09</v>
      </c>
      <c r="M499" s="22">
        <v>70.36</v>
      </c>
      <c r="N499" s="22">
        <v>-145.38</v>
      </c>
      <c r="O499" s="22">
        <v>0</v>
      </c>
      <c r="P499" s="22">
        <v>899.38</v>
      </c>
      <c r="Q499" s="22">
        <v>736.67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736.67</v>
      </c>
      <c r="Y499" s="22">
        <v>9300</v>
      </c>
      <c r="Z499" s="22">
        <v>235.08</v>
      </c>
      <c r="AA499" s="22">
        <v>539.74</v>
      </c>
      <c r="AB499" s="22">
        <v>954.44</v>
      </c>
      <c r="AC499" s="22">
        <v>244.33</v>
      </c>
      <c r="AD499" s="22">
        <v>200.73</v>
      </c>
      <c r="AE499" s="22">
        <v>732.98</v>
      </c>
      <c r="AF499" s="22">
        <v>1729.26</v>
      </c>
      <c r="AG499" s="22">
        <v>610.80999999999995</v>
      </c>
      <c r="AH499" s="22">
        <v>122.16</v>
      </c>
      <c r="AI499" s="22">
        <v>0</v>
      </c>
      <c r="AJ499" s="22">
        <v>0</v>
      </c>
    </row>
    <row r="501" spans="1:36" s="6" customFormat="1" x14ac:dyDescent="0.2">
      <c r="A501" s="20"/>
      <c r="C501" s="6" t="s">
        <v>624</v>
      </c>
      <c r="D501" s="6" t="s">
        <v>624</v>
      </c>
      <c r="E501" s="6" t="s">
        <v>624</v>
      </c>
      <c r="F501" s="6" t="s">
        <v>624</v>
      </c>
      <c r="G501" s="6" t="s">
        <v>624</v>
      </c>
      <c r="H501" s="6" t="s">
        <v>624</v>
      </c>
      <c r="I501" s="6" t="s">
        <v>624</v>
      </c>
      <c r="J501" s="6" t="s">
        <v>624</v>
      </c>
      <c r="K501" s="6" t="s">
        <v>624</v>
      </c>
      <c r="L501" s="6" t="s">
        <v>624</v>
      </c>
      <c r="M501" s="6" t="s">
        <v>624</v>
      </c>
      <c r="N501" s="6" t="s">
        <v>624</v>
      </c>
      <c r="O501" s="6" t="s">
        <v>624</v>
      </c>
      <c r="P501" s="6" t="s">
        <v>624</v>
      </c>
      <c r="Q501" s="6" t="s">
        <v>624</v>
      </c>
      <c r="R501" s="6" t="s">
        <v>624</v>
      </c>
      <c r="S501" s="6" t="s">
        <v>624</v>
      </c>
      <c r="T501" s="6" t="s">
        <v>624</v>
      </c>
      <c r="U501" s="6" t="s">
        <v>624</v>
      </c>
      <c r="V501" s="6" t="s">
        <v>624</v>
      </c>
      <c r="W501" s="6" t="s">
        <v>624</v>
      </c>
      <c r="X501" s="6" t="s">
        <v>624</v>
      </c>
      <c r="Y501" s="6" t="s">
        <v>624</v>
      </c>
      <c r="Z501" s="6" t="s">
        <v>624</v>
      </c>
      <c r="AA501" s="6" t="s">
        <v>624</v>
      </c>
      <c r="AB501" s="6" t="s">
        <v>624</v>
      </c>
      <c r="AC501" s="6" t="s">
        <v>624</v>
      </c>
      <c r="AD501" s="6" t="s">
        <v>624</v>
      </c>
      <c r="AE501" s="6" t="s">
        <v>624</v>
      </c>
      <c r="AF501" s="6" t="s">
        <v>624</v>
      </c>
      <c r="AG501" s="6" t="s">
        <v>624</v>
      </c>
      <c r="AH501" s="6" t="s">
        <v>624</v>
      </c>
      <c r="AI501" s="6" t="s">
        <v>624</v>
      </c>
      <c r="AJ501" s="6" t="s">
        <v>624</v>
      </c>
    </row>
    <row r="502" spans="1:36" x14ac:dyDescent="0.2">
      <c r="A502" s="21" t="s">
        <v>625</v>
      </c>
      <c r="B502" s="1" t="s">
        <v>626</v>
      </c>
      <c r="C502" s="22">
        <v>1161492.42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1161492.42</v>
      </c>
      <c r="K502" s="22">
        <v>5666.46</v>
      </c>
      <c r="L502" s="22">
        <v>10198.89</v>
      </c>
      <c r="M502" s="22">
        <v>6622.68</v>
      </c>
      <c r="N502" s="22">
        <v>-18774.080000000002</v>
      </c>
      <c r="O502" s="22">
        <v>-4274.55</v>
      </c>
      <c r="P502" s="22">
        <v>96379.05</v>
      </c>
      <c r="Q502" s="22">
        <v>81031</v>
      </c>
      <c r="R502" s="22">
        <v>0</v>
      </c>
      <c r="S502" s="22">
        <v>0</v>
      </c>
      <c r="T502" s="22">
        <v>-0.03</v>
      </c>
      <c r="U502" s="22">
        <v>0</v>
      </c>
      <c r="V502" s="22">
        <v>0</v>
      </c>
      <c r="W502" s="22">
        <v>0</v>
      </c>
      <c r="X502" s="22">
        <v>76756.42</v>
      </c>
      <c r="Y502" s="22">
        <v>1084736</v>
      </c>
      <c r="Z502" s="22">
        <v>20231.88</v>
      </c>
      <c r="AA502" s="22">
        <v>44953.37</v>
      </c>
      <c r="AB502" s="22">
        <v>93969.44</v>
      </c>
      <c r="AC502" s="22">
        <v>21786.46</v>
      </c>
      <c r="AD502" s="22">
        <v>18803.61</v>
      </c>
      <c r="AE502" s="22">
        <v>65358.91</v>
      </c>
      <c r="AF502" s="22">
        <v>185266.48</v>
      </c>
      <c r="AG502" s="22">
        <v>54465.760000000002</v>
      </c>
      <c r="AH502" s="22">
        <v>10893.05</v>
      </c>
      <c r="AI502" s="22">
        <v>0</v>
      </c>
      <c r="AJ502" s="22">
        <v>0</v>
      </c>
    </row>
    <row r="504" spans="1:36" x14ac:dyDescent="0.2">
      <c r="C504" s="1" t="s">
        <v>626</v>
      </c>
      <c r="D504" s="1" t="s">
        <v>626</v>
      </c>
      <c r="E504" s="1" t="s">
        <v>626</v>
      </c>
      <c r="F504" s="1" t="s">
        <v>626</v>
      </c>
      <c r="G504" s="1" t="s">
        <v>626</v>
      </c>
      <c r="H504" s="1" t="s">
        <v>626</v>
      </c>
      <c r="I504" s="1" t="s">
        <v>626</v>
      </c>
      <c r="J504" s="1" t="s">
        <v>626</v>
      </c>
      <c r="K504" s="1" t="s">
        <v>626</v>
      </c>
      <c r="L504" s="1" t="s">
        <v>626</v>
      </c>
      <c r="M504" s="1" t="s">
        <v>626</v>
      </c>
      <c r="N504" s="1" t="s">
        <v>626</v>
      </c>
      <c r="O504" s="1" t="s">
        <v>626</v>
      </c>
      <c r="P504" s="1" t="s">
        <v>626</v>
      </c>
      <c r="Q504" s="1" t="s">
        <v>626</v>
      </c>
      <c r="R504" s="1" t="s">
        <v>626</v>
      </c>
      <c r="S504" s="1" t="s">
        <v>626</v>
      </c>
      <c r="T504" s="1" t="s">
        <v>626</v>
      </c>
      <c r="U504" s="1" t="s">
        <v>626</v>
      </c>
      <c r="V504" s="1" t="s">
        <v>626</v>
      </c>
      <c r="W504" s="1" t="s">
        <v>626</v>
      </c>
      <c r="X504" s="1" t="s">
        <v>626</v>
      </c>
      <c r="Y504" s="1" t="s">
        <v>626</v>
      </c>
      <c r="Z504" s="1" t="s">
        <v>626</v>
      </c>
      <c r="AA504" s="1" t="s">
        <v>626</v>
      </c>
      <c r="AB504" s="1" t="s">
        <v>626</v>
      </c>
      <c r="AC504" s="1" t="s">
        <v>626</v>
      </c>
      <c r="AD504" s="1" t="s">
        <v>626</v>
      </c>
      <c r="AE504" s="1" t="s">
        <v>626</v>
      </c>
      <c r="AF504" s="1" t="s">
        <v>626</v>
      </c>
      <c r="AG504" s="1" t="s">
        <v>626</v>
      </c>
      <c r="AH504" s="1" t="s">
        <v>626</v>
      </c>
      <c r="AI504" s="1" t="s">
        <v>626</v>
      </c>
    </row>
    <row r="505" spans="1:36" x14ac:dyDescent="0.2">
      <c r="A505" s="2" t="s">
        <v>626</v>
      </c>
      <c r="B505" s="1" t="s">
        <v>626</v>
      </c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2025-05-02T20:28:28Z</dcterms:created>
  <dcterms:modified xsi:type="dcterms:W3CDTF">2025-05-02T20:29:00Z</dcterms:modified>
</cp:coreProperties>
</file>